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Desktop\AgEFINAL\"/>
    </mc:Choice>
  </mc:AlternateContent>
  <bookViews>
    <workbookView xWindow="0" yWindow="0" windowWidth="20490" windowHeight="7305" tabRatio="868"/>
  </bookViews>
  <sheets>
    <sheet name="CONTRAPORTADA" sheetId="84" r:id="rId1"/>
    <sheet name="BLANCA" sheetId="85" r:id="rId2"/>
    <sheet name="Sanciones DGJ" sheetId="78" r:id="rId3"/>
    <sheet name="Educación Formal" sheetId="79" r:id="rId4"/>
    <sheet name="Z.M. CUERNAVACA " sheetId="80" r:id="rId5"/>
    <sheet name="Z.M. CUAUTLA " sheetId="81" r:id="rId6"/>
    <sheet name="Restauración Forestal" sheetId="82" r:id="rId7"/>
    <sheet name="Restauración forestal ANP" sheetId="83" r:id="rId8"/>
    <sheet name="Inversión por municipio" sheetId="56" r:id="rId9"/>
    <sheet name="Resumen Programas" sheetId="57" r:id="rId10"/>
    <sheet name="PIPE" sheetId="58" r:id="rId11"/>
    <sheet name="Cultura_del_agua" sheetId="70" r:id="rId12"/>
    <sheet name="FAFEF" sheetId="68" r:id="rId13"/>
    <sheet name="PROSSAPYS" sheetId="59" r:id="rId14"/>
    <sheet name="Agua_limpia" sheetId="71" r:id="rId15"/>
    <sheet name="APAZU" sheetId="60" r:id="rId16"/>
    <sheet name="PROTAR" sheetId="61" r:id="rId17"/>
    <sheet name="FISE" sheetId="73" r:id="rId18"/>
    <sheet name="Gerencia_operativa" sheetId="74" r:id="rId19"/>
    <sheet name="PROME" sheetId="62" r:id="rId20"/>
    <sheet name="U037" sheetId="75" r:id="rId21"/>
    <sheet name="RP" sheetId="69" r:id="rId22"/>
    <sheet name="FONMETRO" sheetId="72" r:id="rId23"/>
    <sheet name="PCP" sheetId="67" r:id="rId24"/>
    <sheet name="COBERTURA AGUA" sheetId="63" r:id="rId25"/>
    <sheet name="PTAR" sheetId="76" r:id="rId26"/>
    <sheet name="PTAR (2)" sheetId="77" r:id="rId27"/>
  </sheets>
  <definedNames>
    <definedName name="_xlnm._FilterDatabase" localSheetId="14" hidden="1">Agua_limpia!$A$7:$E$9</definedName>
    <definedName name="_xlnm._FilterDatabase" localSheetId="13" hidden="1">PROSSAPYS!$A$7:$E$30</definedName>
    <definedName name="_xlnm.Print_Area" localSheetId="14">Agua_limpia!$A$1:$F$12</definedName>
    <definedName name="_xlnm.Print_Area" localSheetId="15">APAZU!$A$1:$F$34</definedName>
    <definedName name="_xlnm.Print_Area" localSheetId="1">BLANCA!$A$1:$F$22</definedName>
    <definedName name="_xlnm.Print_Area" localSheetId="24">'COBERTURA AGUA'!$A$1:$N$41</definedName>
    <definedName name="_xlnm.Print_Area" localSheetId="0">CONTRAPORTADA!$A$1:$F$22</definedName>
    <definedName name="_xlnm.Print_Area" localSheetId="11">Cultura_del_agua!$A$1:$E$10</definedName>
    <definedName name="_xlnm.Print_Area" localSheetId="12">FAFEF!$A$1:$E$16</definedName>
    <definedName name="_xlnm.Print_Area" localSheetId="17">FISE!$A$1:$E$14</definedName>
    <definedName name="_xlnm.Print_Area" localSheetId="22">FONMETRO!$A$1:$E$10</definedName>
    <definedName name="_xlnm.Print_Area" localSheetId="18">Gerencia_operativa!$A$1:$E$9</definedName>
    <definedName name="_xlnm.Print_Area" localSheetId="8">'Inversión por municipio'!$A$1:$F$42</definedName>
    <definedName name="_xlnm.Print_Area" localSheetId="23">PCP!$A$1:$E$14</definedName>
    <definedName name="_xlnm.Print_Area" localSheetId="19">PROME!$A$1:$E$13</definedName>
    <definedName name="_xlnm.Print_Area" localSheetId="13">PROSSAPYS!$A$1:$F$33</definedName>
    <definedName name="_xlnm.Print_Area" localSheetId="16">PROTAR!$A$1:$F$20</definedName>
    <definedName name="_xlnm.Print_Area" localSheetId="25">PTAR!$A$1:$K$39</definedName>
    <definedName name="_xlnm.Print_Area" localSheetId="26">'PTAR (2)'!$A$1:$K$31</definedName>
    <definedName name="_xlnm.Print_Area" localSheetId="6">'Restauración Forestal'!$A$1:$G$23</definedName>
    <definedName name="_xlnm.Print_Area" localSheetId="7">'Restauración forestal ANP'!$A$1:$G$15</definedName>
    <definedName name="_xlnm.Print_Area" localSheetId="9">'Resumen Programas'!$A$1:$F$22</definedName>
    <definedName name="_xlnm.Print_Area" localSheetId="21">RP!$A$1:$E$12</definedName>
    <definedName name="_xlnm.Print_Area" localSheetId="2">'Sanciones DGJ'!$A$1:$E$25</definedName>
    <definedName name="_xlnm.Print_Area" localSheetId="20">'U037'!$A$1:$E$12</definedName>
    <definedName name="_xlnm.Print_Area" localSheetId="5">'Z.M. CUAUTLA '!$A$1:$G$9</definedName>
    <definedName name="_xlnm.Print_Area" localSheetId="4">'Z.M. CUERNAVACA '!$A$1:$G$16</definedName>
    <definedName name="Aspectos" localSheetId="14">#REF!</definedName>
    <definedName name="Aspectos" localSheetId="1">#REF!</definedName>
    <definedName name="Aspectos" localSheetId="0">#REF!</definedName>
    <definedName name="Aspectos" localSheetId="11">#REF!</definedName>
    <definedName name="Aspectos" localSheetId="3">#REF!</definedName>
    <definedName name="Aspectos" localSheetId="12">#REF!</definedName>
    <definedName name="Aspectos" localSheetId="17">#REF!</definedName>
    <definedName name="Aspectos" localSheetId="22">#REF!</definedName>
    <definedName name="Aspectos" localSheetId="18">#REF!</definedName>
    <definedName name="Aspectos" localSheetId="23">#REF!</definedName>
    <definedName name="Aspectos" localSheetId="6">#REF!</definedName>
    <definedName name="Aspectos" localSheetId="7">#REF!</definedName>
    <definedName name="Aspectos" localSheetId="21">#REF!</definedName>
    <definedName name="Aspectos" localSheetId="2">#REF!</definedName>
    <definedName name="Aspectos" localSheetId="20">#REF!</definedName>
    <definedName name="Aspectos" localSheetId="5">#REF!</definedName>
    <definedName name="Aspectos" localSheetId="4">#REF!</definedName>
    <definedName name="Aspectos">#REF!</definedName>
    <definedName name="Aspectps" localSheetId="14">#REF!</definedName>
    <definedName name="Aspectps" localSheetId="1">#REF!</definedName>
    <definedName name="Aspectps" localSheetId="0">#REF!</definedName>
    <definedName name="Aspectps" localSheetId="11">#REF!</definedName>
    <definedName name="Aspectps" localSheetId="3">#REF!</definedName>
    <definedName name="Aspectps" localSheetId="12">#REF!</definedName>
    <definedName name="Aspectps" localSheetId="17">#REF!</definedName>
    <definedName name="Aspectps" localSheetId="22">#REF!</definedName>
    <definedName name="Aspectps" localSheetId="18">#REF!</definedName>
    <definedName name="Aspectps" localSheetId="23">#REF!</definedName>
    <definedName name="Aspectps" localSheetId="6">#REF!</definedName>
    <definedName name="Aspectps" localSheetId="7">#REF!</definedName>
    <definedName name="Aspectps" localSheetId="21">#REF!</definedName>
    <definedName name="Aspectps" localSheetId="2">#REF!</definedName>
    <definedName name="Aspectps" localSheetId="20">#REF!</definedName>
    <definedName name="Aspectps" localSheetId="5">#REF!</definedName>
    <definedName name="Aspectps" localSheetId="4">#REF!</definedName>
    <definedName name="Aspectps">#REF!</definedName>
    <definedName name="Buscar_duplicados_por_PRUEBA" localSheetId="14">#REF!</definedName>
    <definedName name="Buscar_duplicados_por_PRUEBA" localSheetId="15">#REF!</definedName>
    <definedName name="Buscar_duplicados_por_PRUEBA" localSheetId="1">#REF!</definedName>
    <definedName name="Buscar_duplicados_por_PRUEBA" localSheetId="0">#REF!</definedName>
    <definedName name="Buscar_duplicados_por_PRUEBA" localSheetId="11">#REF!</definedName>
    <definedName name="Buscar_duplicados_por_PRUEBA" localSheetId="3">#REF!</definedName>
    <definedName name="Buscar_duplicados_por_PRUEBA" localSheetId="12">#REF!</definedName>
    <definedName name="Buscar_duplicados_por_PRUEBA" localSheetId="17">#REF!</definedName>
    <definedName name="Buscar_duplicados_por_PRUEBA" localSheetId="22">#REF!</definedName>
    <definedName name="Buscar_duplicados_por_PRUEBA" localSheetId="18">#REF!</definedName>
    <definedName name="Buscar_duplicados_por_PRUEBA" localSheetId="23">#REF!</definedName>
    <definedName name="Buscar_duplicados_por_PRUEBA" localSheetId="10">#REF!</definedName>
    <definedName name="Buscar_duplicados_por_PRUEBA" localSheetId="19">#REF!</definedName>
    <definedName name="Buscar_duplicados_por_PRUEBA" localSheetId="13">#REF!</definedName>
    <definedName name="Buscar_duplicados_por_PRUEBA" localSheetId="16">#REF!</definedName>
    <definedName name="Buscar_duplicados_por_PRUEBA" localSheetId="25">#REF!</definedName>
    <definedName name="Buscar_duplicados_por_PRUEBA" localSheetId="26">#REF!</definedName>
    <definedName name="Buscar_duplicados_por_PRUEBA" localSheetId="6">#REF!</definedName>
    <definedName name="Buscar_duplicados_por_PRUEBA" localSheetId="7">#REF!</definedName>
    <definedName name="Buscar_duplicados_por_PRUEBA" localSheetId="21">#REF!</definedName>
    <definedName name="Buscar_duplicados_por_PRUEBA" localSheetId="2">#REF!</definedName>
    <definedName name="Buscar_duplicados_por_PRUEBA" localSheetId="20">#REF!</definedName>
    <definedName name="Buscar_duplicados_por_PRUEBA" localSheetId="5">#REF!</definedName>
    <definedName name="Buscar_duplicados_por_PRUEBA" localSheetId="4">#REF!</definedName>
    <definedName name="Buscar_duplicados_por_PRUEBA">#REF!</definedName>
    <definedName name="CIENCIA52" localSheetId="14">#REF!</definedName>
    <definedName name="CIENCIA52" localSheetId="1">#REF!</definedName>
    <definedName name="CIENCIA52" localSheetId="0">#REF!</definedName>
    <definedName name="CIENCIA52" localSheetId="11">#REF!</definedName>
    <definedName name="CIENCIA52" localSheetId="3">#REF!</definedName>
    <definedName name="CIENCIA52" localSheetId="12">#REF!</definedName>
    <definedName name="CIENCIA52" localSheetId="17">#REF!</definedName>
    <definedName name="CIENCIA52" localSheetId="22">#REF!</definedName>
    <definedName name="CIENCIA52" localSheetId="18">#REF!</definedName>
    <definedName name="CIENCIA52" localSheetId="23">#REF!</definedName>
    <definedName name="CIENCIA52" localSheetId="6">#REF!</definedName>
    <definedName name="CIENCIA52" localSheetId="7">#REF!</definedName>
    <definedName name="CIENCIA52" localSheetId="21">#REF!</definedName>
    <definedName name="CIENCIA52" localSheetId="2">#REF!</definedName>
    <definedName name="CIENCIA52" localSheetId="20">#REF!</definedName>
    <definedName name="CIENCIA52" localSheetId="5">#REF!</definedName>
    <definedName name="CIENCIA52" localSheetId="4">#REF!</definedName>
    <definedName name="CIENCIA52">#REF!</definedName>
    <definedName name="concentrado" localSheetId="14">#REF!</definedName>
    <definedName name="concentrado" localSheetId="15">#REF!</definedName>
    <definedName name="concentrado" localSheetId="1">#REF!</definedName>
    <definedName name="concentrado" localSheetId="0">#REF!</definedName>
    <definedName name="concentrado" localSheetId="11">#REF!</definedName>
    <definedName name="concentrado" localSheetId="3">#REF!</definedName>
    <definedName name="concentrado" localSheetId="12">#REF!</definedName>
    <definedName name="concentrado" localSheetId="17">#REF!</definedName>
    <definedName name="concentrado" localSheetId="22">#REF!</definedName>
    <definedName name="concentrado" localSheetId="18">#REF!</definedName>
    <definedName name="concentrado" localSheetId="23">#REF!</definedName>
    <definedName name="concentrado" localSheetId="19">#REF!</definedName>
    <definedName name="concentrado" localSheetId="13">#REF!</definedName>
    <definedName name="concentrado" localSheetId="16">#REF!</definedName>
    <definedName name="concentrado" localSheetId="6">#REF!</definedName>
    <definedName name="concentrado" localSheetId="7">#REF!</definedName>
    <definedName name="concentrado" localSheetId="21">#REF!</definedName>
    <definedName name="concentrado" localSheetId="2">#REF!</definedName>
    <definedName name="concentrado" localSheetId="20">#REF!</definedName>
    <definedName name="concentrado" localSheetId="5">#REF!</definedName>
    <definedName name="concentrado" localSheetId="4">#REF!</definedName>
    <definedName name="concentrado">#REF!</definedName>
    <definedName name="Cultura" localSheetId="14">#REF!</definedName>
    <definedName name="Cultura" localSheetId="15">#REF!</definedName>
    <definedName name="Cultura" localSheetId="1">#REF!</definedName>
    <definedName name="Cultura" localSheetId="0">#REF!</definedName>
    <definedName name="Cultura" localSheetId="11">#REF!</definedName>
    <definedName name="Cultura" localSheetId="3">#REF!</definedName>
    <definedName name="Cultura" localSheetId="12">#REF!</definedName>
    <definedName name="Cultura" localSheetId="17">#REF!</definedName>
    <definedName name="Cultura" localSheetId="22">#REF!</definedName>
    <definedName name="Cultura" localSheetId="18">#REF!</definedName>
    <definedName name="Cultura" localSheetId="23">#REF!</definedName>
    <definedName name="Cultura" localSheetId="19">#REF!</definedName>
    <definedName name="Cultura" localSheetId="13">#REF!</definedName>
    <definedName name="Cultura" localSheetId="16">#REF!</definedName>
    <definedName name="Cultura" localSheetId="6">#REF!</definedName>
    <definedName name="Cultura" localSheetId="7">#REF!</definedName>
    <definedName name="Cultura" localSheetId="21">#REF!</definedName>
    <definedName name="Cultura" localSheetId="2">#REF!</definedName>
    <definedName name="Cultura" localSheetId="20">#REF!</definedName>
    <definedName name="Cultura" localSheetId="5">#REF!</definedName>
    <definedName name="Cultura" localSheetId="4">#REF!</definedName>
    <definedName name="Cultura">#REF!</definedName>
    <definedName name="FORMATO" localSheetId="14">#REF!</definedName>
    <definedName name="FORMATO" localSheetId="15">#REF!</definedName>
    <definedName name="FORMATO" localSheetId="1">#REF!</definedName>
    <definedName name="FORMATO" localSheetId="0">#REF!</definedName>
    <definedName name="FORMATO" localSheetId="11">#REF!</definedName>
    <definedName name="FORMATO" localSheetId="3">#REF!</definedName>
    <definedName name="FORMATO" localSheetId="12">#REF!</definedName>
    <definedName name="FORMATO" localSheetId="17">#REF!</definedName>
    <definedName name="FORMATO" localSheetId="22">#REF!</definedName>
    <definedName name="FORMATO" localSheetId="18">#REF!</definedName>
    <definedName name="FORMATO" localSheetId="23">#REF!</definedName>
    <definedName name="FORMATO" localSheetId="10">#REF!</definedName>
    <definedName name="FORMATO" localSheetId="19">#REF!</definedName>
    <definedName name="FORMATO" localSheetId="13">#REF!</definedName>
    <definedName name="FORMATO" localSheetId="16">#REF!</definedName>
    <definedName name="FORMATO" localSheetId="25">#REF!</definedName>
    <definedName name="FORMATO" localSheetId="26">#REF!</definedName>
    <definedName name="FORMATO" localSheetId="6">#REF!</definedName>
    <definedName name="FORMATO" localSheetId="7">#REF!</definedName>
    <definedName name="FORMATO" localSheetId="21">#REF!</definedName>
    <definedName name="FORMATO" localSheetId="2">#REF!</definedName>
    <definedName name="FORMATO" localSheetId="20">#REF!</definedName>
    <definedName name="FORMATO" localSheetId="5">#REF!</definedName>
    <definedName name="FORMATO" localSheetId="4">#REF!</definedName>
    <definedName name="FORMATO">#REF!</definedName>
    <definedName name="Formato1" localSheetId="14">#REF!</definedName>
    <definedName name="Formato1" localSheetId="1">#REF!</definedName>
    <definedName name="Formato1" localSheetId="0">#REF!</definedName>
    <definedName name="Formato1" localSheetId="11">#REF!</definedName>
    <definedName name="Formato1" localSheetId="3">#REF!</definedName>
    <definedName name="Formato1" localSheetId="12">#REF!</definedName>
    <definedName name="Formato1" localSheetId="17">#REF!</definedName>
    <definedName name="Formato1" localSheetId="22">#REF!</definedName>
    <definedName name="Formato1" localSheetId="18">#REF!</definedName>
    <definedName name="Formato1" localSheetId="23">#REF!</definedName>
    <definedName name="Formato1" localSheetId="6">#REF!</definedName>
    <definedName name="Formato1" localSheetId="7">#REF!</definedName>
    <definedName name="Formato1" localSheetId="21">#REF!</definedName>
    <definedName name="Formato1" localSheetId="2">#REF!</definedName>
    <definedName name="Formato1" localSheetId="20">#REF!</definedName>
    <definedName name="Formato1" localSheetId="5">#REF!</definedName>
    <definedName name="Formato1" localSheetId="4">#REF!</definedName>
    <definedName name="Formato1">#REF!</definedName>
    <definedName name="Innovación" localSheetId="14">#REF!</definedName>
    <definedName name="Innovación" localSheetId="1">#REF!</definedName>
    <definedName name="Innovación" localSheetId="0">#REF!</definedName>
    <definedName name="Innovación" localSheetId="11">#REF!</definedName>
    <definedName name="Innovación" localSheetId="3">#REF!</definedName>
    <definedName name="Innovación" localSheetId="12">#REF!</definedName>
    <definedName name="Innovación" localSheetId="17">#REF!</definedName>
    <definedName name="Innovación" localSheetId="22">#REF!</definedName>
    <definedName name="Innovación" localSheetId="18">#REF!</definedName>
    <definedName name="Innovación" localSheetId="23">#REF!</definedName>
    <definedName name="Innovación" localSheetId="6">#REF!</definedName>
    <definedName name="Innovación" localSheetId="7">#REF!</definedName>
    <definedName name="Innovación" localSheetId="21">#REF!</definedName>
    <definedName name="Innovación" localSheetId="2">#REF!</definedName>
    <definedName name="Innovación" localSheetId="20">#REF!</definedName>
    <definedName name="Innovación" localSheetId="5">#REF!</definedName>
    <definedName name="Innovación" localSheetId="4">#REF!</definedName>
    <definedName name="Innovación">#REF!</definedName>
    <definedName name="JI9I" localSheetId="14">#REF!</definedName>
    <definedName name="JI9I" localSheetId="1">#REF!</definedName>
    <definedName name="JI9I" localSheetId="0">#REF!</definedName>
    <definedName name="JI9I" localSheetId="11">#REF!</definedName>
    <definedName name="JI9I" localSheetId="3">#REF!</definedName>
    <definedName name="JI9I" localSheetId="12">#REF!</definedName>
    <definedName name="JI9I" localSheetId="17">#REF!</definedName>
    <definedName name="JI9I" localSheetId="22">#REF!</definedName>
    <definedName name="JI9I" localSheetId="18">#REF!</definedName>
    <definedName name="JI9I" localSheetId="23">#REF!</definedName>
    <definedName name="JI9I" localSheetId="6">#REF!</definedName>
    <definedName name="JI9I" localSheetId="7">#REF!</definedName>
    <definedName name="JI9I" localSheetId="21">#REF!</definedName>
    <definedName name="JI9I" localSheetId="2">#REF!</definedName>
    <definedName name="JI9I" localSheetId="20">#REF!</definedName>
    <definedName name="JI9I" localSheetId="5">#REF!</definedName>
    <definedName name="JI9I" localSheetId="4">#REF!</definedName>
    <definedName name="JI9I">#REF!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4">#REF!</definedName>
    <definedName name="m" localSheetId="15">#REF!</definedName>
    <definedName name="m" localSheetId="1">#REF!</definedName>
    <definedName name="m" localSheetId="0">#REF!</definedName>
    <definedName name="m" localSheetId="11">#REF!</definedName>
    <definedName name="m" localSheetId="3">#REF!</definedName>
    <definedName name="m" localSheetId="12">#REF!</definedName>
    <definedName name="m" localSheetId="17">#REF!</definedName>
    <definedName name="m" localSheetId="22">#REF!</definedName>
    <definedName name="m" localSheetId="18">#REF!</definedName>
    <definedName name="m" localSheetId="23">#REF!</definedName>
    <definedName name="m" localSheetId="10">#REF!</definedName>
    <definedName name="m" localSheetId="19">#REF!</definedName>
    <definedName name="m" localSheetId="13">#REF!</definedName>
    <definedName name="m" localSheetId="16">#REF!</definedName>
    <definedName name="m" localSheetId="6">#REF!</definedName>
    <definedName name="m" localSheetId="7">#REF!</definedName>
    <definedName name="m" localSheetId="21">#REF!</definedName>
    <definedName name="m" localSheetId="2">#REF!</definedName>
    <definedName name="m" localSheetId="20">#REF!</definedName>
    <definedName name="m" localSheetId="5">#REF!</definedName>
    <definedName name="m" localSheetId="4">#REF!</definedName>
    <definedName name="m">#REF!</definedName>
    <definedName name="Payment_Needed">"Pago necesario"</definedName>
    <definedName name="PNPC" localSheetId="14">#REF!</definedName>
    <definedName name="PNPC" localSheetId="1">#REF!</definedName>
    <definedName name="PNPC" localSheetId="0">#REF!</definedName>
    <definedName name="PNPC" localSheetId="11">#REF!</definedName>
    <definedName name="PNPC" localSheetId="3">#REF!</definedName>
    <definedName name="PNPC" localSheetId="12">#REF!</definedName>
    <definedName name="PNPC" localSheetId="17">#REF!</definedName>
    <definedName name="PNPC" localSheetId="22">#REF!</definedName>
    <definedName name="PNPC" localSheetId="18">#REF!</definedName>
    <definedName name="PNPC" localSheetId="23">#REF!</definedName>
    <definedName name="PNPC" localSheetId="6">#REF!</definedName>
    <definedName name="PNPC" localSheetId="7">#REF!</definedName>
    <definedName name="PNPC" localSheetId="21">#REF!</definedName>
    <definedName name="PNPC" localSheetId="2">#REF!</definedName>
    <definedName name="PNPC" localSheetId="20">#REF!</definedName>
    <definedName name="PNPC" localSheetId="5">#REF!</definedName>
    <definedName name="PNPC" localSheetId="4">#REF!</definedName>
    <definedName name="PNPC">#REF!</definedName>
    <definedName name="Reimbursement">"Reembolso"</definedName>
    <definedName name="X" localSheetId="14">#REF!</definedName>
    <definedName name="X" localSheetId="15">#REF!</definedName>
    <definedName name="X" localSheetId="1">#REF!</definedName>
    <definedName name="X" localSheetId="0">#REF!</definedName>
    <definedName name="X" localSheetId="11">#REF!</definedName>
    <definedName name="X" localSheetId="3">#REF!</definedName>
    <definedName name="X" localSheetId="12">#REF!</definedName>
    <definedName name="X" localSheetId="17">#REF!</definedName>
    <definedName name="X" localSheetId="22">#REF!</definedName>
    <definedName name="X" localSheetId="18">#REF!</definedName>
    <definedName name="X" localSheetId="23">#REF!</definedName>
    <definedName name="X" localSheetId="10">#REF!</definedName>
    <definedName name="X" localSheetId="19">#REF!</definedName>
    <definedName name="X" localSheetId="13">#REF!</definedName>
    <definedName name="X" localSheetId="16">#REF!</definedName>
    <definedName name="X" localSheetId="6">#REF!</definedName>
    <definedName name="X" localSheetId="7">#REF!</definedName>
    <definedName name="X" localSheetId="21">#REF!</definedName>
    <definedName name="X" localSheetId="2">#REF!</definedName>
    <definedName name="X" localSheetId="20">#REF!</definedName>
    <definedName name="X" localSheetId="5">#REF!</definedName>
    <definedName name="X" localSheetId="4">#REF!</definedName>
    <definedName name="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70" l="1"/>
  <c r="B6" i="70"/>
  <c r="F6" i="83" l="1"/>
  <c r="D6" i="83"/>
  <c r="F6" i="82"/>
  <c r="D6" i="82"/>
  <c r="L7" i="79"/>
  <c r="J7" i="79"/>
  <c r="H7" i="79"/>
  <c r="F7" i="79"/>
  <c r="D7" i="79"/>
  <c r="B7" i="79"/>
  <c r="D7" i="78"/>
  <c r="B7" i="78"/>
  <c r="C6" i="58" l="1"/>
  <c r="C6" i="57" l="1"/>
  <c r="J30" i="77" l="1"/>
  <c r="J29" i="77"/>
  <c r="J28" i="77"/>
  <c r="J27" i="77"/>
  <c r="J26" i="77"/>
  <c r="J25" i="77"/>
  <c r="J24" i="77"/>
  <c r="J23" i="77"/>
  <c r="J22" i="77"/>
  <c r="J21" i="77"/>
  <c r="J20" i="77"/>
  <c r="J17" i="77"/>
  <c r="J16" i="77"/>
  <c r="J15" i="77"/>
  <c r="J14" i="77"/>
  <c r="J13" i="77"/>
  <c r="J12" i="77"/>
  <c r="J11" i="77"/>
  <c r="J10" i="77"/>
  <c r="J9" i="77"/>
  <c r="J8" i="77"/>
  <c r="J38" i="76"/>
  <c r="J37" i="76"/>
  <c r="J36" i="76"/>
  <c r="J35" i="76"/>
  <c r="J34" i="76"/>
  <c r="J33" i="76"/>
  <c r="J32" i="76"/>
  <c r="J31" i="76"/>
  <c r="J30" i="76"/>
  <c r="J29" i="76"/>
  <c r="J28" i="76"/>
  <c r="J27" i="76"/>
  <c r="J26" i="76"/>
  <c r="J25" i="76"/>
  <c r="J24" i="76"/>
  <c r="J23" i="76"/>
  <c r="J22" i="76"/>
  <c r="J21" i="76"/>
  <c r="J20" i="76"/>
  <c r="J19" i="76"/>
  <c r="J18" i="76"/>
  <c r="J17" i="76"/>
  <c r="J16" i="76"/>
  <c r="J15" i="76"/>
  <c r="J14" i="76"/>
  <c r="J13" i="76"/>
  <c r="J12" i="76"/>
  <c r="J11" i="76"/>
  <c r="J10" i="76"/>
  <c r="J9" i="76"/>
  <c r="J8" i="76"/>
  <c r="C6" i="63" l="1"/>
  <c r="E40" i="56" l="1"/>
  <c r="E23" i="56"/>
  <c r="D7" i="75" l="1"/>
  <c r="B7" i="75"/>
  <c r="D7" i="74" l="1"/>
  <c r="B7" i="74"/>
  <c r="D6" i="73"/>
  <c r="B6" i="73"/>
  <c r="D6" i="72"/>
  <c r="B6" i="72"/>
  <c r="E7" i="71"/>
  <c r="C7" i="71"/>
  <c r="D6" i="69" l="1"/>
  <c r="B6" i="69"/>
  <c r="D7" i="68" l="1"/>
  <c r="B7" i="68"/>
  <c r="D6" i="67"/>
  <c r="B6" i="67"/>
  <c r="B6" i="62" l="1"/>
  <c r="G6" i="63" l="1"/>
  <c r="C6" i="61"/>
  <c r="C7" i="60"/>
  <c r="C7" i="59"/>
  <c r="H7" i="57"/>
  <c r="J7" i="57" s="1"/>
  <c r="C5" i="56"/>
  <c r="M40" i="63" l="1"/>
  <c r="M39" i="63"/>
  <c r="M38" i="63"/>
  <c r="M37" i="63"/>
  <c r="M36" i="63"/>
  <c r="M35" i="63"/>
  <c r="M34" i="63"/>
  <c r="M33" i="63"/>
  <c r="M32" i="63"/>
  <c r="M31" i="63"/>
  <c r="M30" i="63"/>
  <c r="M29" i="63"/>
  <c r="M28" i="63"/>
  <c r="M27" i="63"/>
  <c r="M26" i="63"/>
  <c r="M25" i="63"/>
  <c r="M24" i="63"/>
  <c r="M23" i="63"/>
  <c r="M22" i="63"/>
  <c r="M21" i="63"/>
  <c r="M20" i="63"/>
  <c r="M19" i="63"/>
  <c r="M18" i="63"/>
  <c r="M17" i="63"/>
  <c r="M16" i="63"/>
  <c r="M15" i="63"/>
  <c r="M14" i="63"/>
  <c r="M13" i="63"/>
  <c r="M12" i="63"/>
  <c r="M11" i="63"/>
  <c r="M10" i="63"/>
  <c r="M9" i="63"/>
  <c r="M8" i="63"/>
  <c r="D6" i="62"/>
  <c r="E6" i="61"/>
  <c r="E7" i="60"/>
  <c r="E7" i="59"/>
  <c r="E6" i="58"/>
  <c r="E6" i="57"/>
  <c r="E5" i="56"/>
</calcChain>
</file>

<file path=xl/sharedStrings.xml><?xml version="1.0" encoding="utf-8"?>
<sst xmlns="http://schemas.openxmlformats.org/spreadsheetml/2006/main" count="17277" uniqueCount="16680">
  <si>
    <t xml:space="preserve">Resumen de inversión pública en el sector hídrico por programa </t>
  </si>
  <si>
    <t>Programa</t>
  </si>
  <si>
    <t>Total</t>
  </si>
  <si>
    <t>Programa de Inversión Pública Estatal (PIPE)</t>
  </si>
  <si>
    <t>Programa de Cultura del Agua</t>
  </si>
  <si>
    <t>Fondo de Aportaciones para el Fortalecimiento de Entidades Federativas (FAFEF)</t>
  </si>
  <si>
    <t xml:space="preserve">Programa Zonas Rurales </t>
  </si>
  <si>
    <t>Programa Agua Limpia</t>
  </si>
  <si>
    <t>Programa Agua Potable y Saneamiento Zonas Urbanas</t>
  </si>
  <si>
    <t xml:space="preserve">Programa de Tratamiento de Aguas Residuales </t>
  </si>
  <si>
    <t>Fondo de Infraestructura Social Estatal (FISE)</t>
  </si>
  <si>
    <t>Gerencia  Operativa</t>
  </si>
  <si>
    <t xml:space="preserve">Resumen de inversión pública en el sector hídrico por municipio </t>
  </si>
  <si>
    <t>Municipio</t>
  </si>
  <si>
    <t>Amacuzac</t>
  </si>
  <si>
    <t>Atlatlahucan</t>
  </si>
  <si>
    <t>Axochiapan</t>
  </si>
  <si>
    <t xml:space="preserve">Ayala </t>
  </si>
  <si>
    <t>Coatlán del Río</t>
  </si>
  <si>
    <t>Cuautla</t>
  </si>
  <si>
    <t xml:space="preserve">Cuernavaca </t>
  </si>
  <si>
    <t>Emiliano Zapata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</si>
  <si>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</si>
  <si>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</si>
  <si>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</si>
  <si>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</si>
  <si>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</si>
  <si>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</si>
  <si>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</si>
  <si>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</si>
  <si>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</si>
  <si>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</si>
  <si>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</si>
  <si>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</si>
  <si>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</si>
  <si>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</si>
  <si>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</si>
  <si>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 xml:space="preserve">Tlaltizapán de Zapata </t>
  </si>
  <si>
    <t>Tlaquiltenango</t>
  </si>
  <si>
    <t>Tlayacapan</t>
  </si>
  <si>
    <t>Totolapan</t>
  </si>
  <si>
    <t>Xochitepec</t>
  </si>
  <si>
    <t>Yautepec</t>
  </si>
  <si>
    <t>Yecapixtla</t>
  </si>
  <si>
    <t>Zacatepec</t>
  </si>
  <si>
    <t>Zacualpan de Amilpas</t>
  </si>
  <si>
    <t>Temoac</t>
  </si>
  <si>
    <t xml:space="preserve"> Municipio</t>
  </si>
  <si>
    <t xml:space="preserve">Axochiapan </t>
  </si>
  <si>
    <t>Ayala</t>
  </si>
  <si>
    <t xml:space="preserve">Coatlán del Río </t>
  </si>
  <si>
    <t>Cuernavaca</t>
  </si>
  <si>
    <t xml:space="preserve">Mazatepec </t>
  </si>
  <si>
    <t xml:space="preserve">Miacatlán </t>
  </si>
  <si>
    <t>Tlaltizapán de Zapata</t>
  </si>
  <si>
    <t xml:space="preserve">Cobertura del servicio de agua potable </t>
  </si>
  <si>
    <t>Total de viviendas</t>
  </si>
  <si>
    <t>Viviendas que disponen de agua entubada</t>
  </si>
  <si>
    <t xml:space="preserve">Plantas de Tratamiento de Aguas Residuales por municipio según operación </t>
  </si>
  <si>
    <t>Id</t>
  </si>
  <si>
    <t>Planta</t>
  </si>
  <si>
    <t>Tipo de tratamiento</t>
  </si>
  <si>
    <t>Cuenca receptora / Disposición final</t>
  </si>
  <si>
    <t>Capacidad instalada (l/s)</t>
  </si>
  <si>
    <t>Caudal tratado (l/s)</t>
  </si>
  <si>
    <t>% de agua tratada respecto a su capacidad</t>
  </si>
  <si>
    <t>Total de Plantas de tratamiento</t>
  </si>
  <si>
    <t>Plantas de tratamiento operando</t>
  </si>
  <si>
    <t>Centenario</t>
  </si>
  <si>
    <t>Aerobio (lodos Activados)</t>
  </si>
  <si>
    <t>Nexapa</t>
  </si>
  <si>
    <t>Chalma-Tembembe</t>
  </si>
  <si>
    <t>Intermunicipal</t>
  </si>
  <si>
    <t>Filtros rociadores</t>
  </si>
  <si>
    <t xml:space="preserve">Reactor anaerobio de flujo hibrido ascendente (rafha) </t>
  </si>
  <si>
    <t>Santa Inés</t>
  </si>
  <si>
    <t>Aerobio (lodos activados)</t>
  </si>
  <si>
    <t>Calderón</t>
  </si>
  <si>
    <t>19 de febrero 2</t>
  </si>
  <si>
    <t>Acapantzingo</t>
  </si>
  <si>
    <t>Apatlaco</t>
  </si>
  <si>
    <t>Chipitlán - Lázaro Cárdenas</t>
  </si>
  <si>
    <t>Buena Vista del Monte</t>
  </si>
  <si>
    <t>Reactor biológico de flujo Ascendente (rafha) anaerobio</t>
  </si>
  <si>
    <t>El Encanto</t>
  </si>
  <si>
    <t>Nustar</t>
  </si>
  <si>
    <t>Aerobio (discos biológicos)</t>
  </si>
  <si>
    <t>Riego de áreas verdes</t>
  </si>
  <si>
    <t>La Alameda</t>
  </si>
  <si>
    <t>La Gachupina</t>
  </si>
  <si>
    <t>El Texcal</t>
  </si>
  <si>
    <t>La regional</t>
  </si>
  <si>
    <t>Tetelilla</t>
  </si>
  <si>
    <t>Nexpa</t>
  </si>
  <si>
    <t>Tlayca</t>
  </si>
  <si>
    <t>Sistema de tratamiento tipo humedal</t>
  </si>
  <si>
    <t>Amacuitlapilco</t>
  </si>
  <si>
    <t>El Rayo</t>
  </si>
  <si>
    <t>Tetela del volcán</t>
  </si>
  <si>
    <t>Las Juntas</t>
  </si>
  <si>
    <t>Santa Rosa Treinta</t>
  </si>
  <si>
    <t>La Regional</t>
  </si>
  <si>
    <t>Atlihuayan</t>
  </si>
  <si>
    <t>Aerobio (biodiscos)</t>
  </si>
  <si>
    <t>Tlacotepec</t>
  </si>
  <si>
    <t>% agua tratada respecto a su capacidad</t>
  </si>
  <si>
    <t>Plantas de tratamiento fuera de operación</t>
  </si>
  <si>
    <t>Lodos activados</t>
  </si>
  <si>
    <t>San Pedro Apatlaco</t>
  </si>
  <si>
    <t>El Hospital</t>
  </si>
  <si>
    <t>19 de febrero 1</t>
  </si>
  <si>
    <t>Saca tierra</t>
  </si>
  <si>
    <t>Tezoyuca</t>
  </si>
  <si>
    <t>Canal lateral</t>
  </si>
  <si>
    <t>Amayuca</t>
  </si>
  <si>
    <t>Tilzapotla</t>
  </si>
  <si>
    <t>Acatlipa</t>
  </si>
  <si>
    <t>La obrera</t>
  </si>
  <si>
    <t>Aerobio</t>
  </si>
  <si>
    <t>Nacatongo</t>
  </si>
  <si>
    <t>Alpuyeca</t>
  </si>
  <si>
    <t xml:space="preserve">reactor anaerobio de flujo hibrido ascendente (rafha) </t>
  </si>
  <si>
    <t xml:space="preserve">Programa de Mejoramiento de Eficiencias </t>
  </si>
  <si>
    <t>Programa de U037 CG-216 Sanear el Lago de Tequesquitengo y reforestar la zona</t>
  </si>
  <si>
    <t>Protección a Centros de Población</t>
  </si>
  <si>
    <t>Jagüey Santa Cruz</t>
  </si>
  <si>
    <t>Fuente: Comisión Estatal del Agua. Subsecretaría Ejecutiva de Agua Potable, Drenaje y Saneamiento.</t>
  </si>
  <si>
    <t xml:space="preserve">Fuente: Comisión Estatal del Agua. </t>
  </si>
  <si>
    <t>Fuente: Comisión Estatal del Agua.</t>
  </si>
  <si>
    <t>Inversión</t>
  </si>
  <si>
    <t>Inversión (pesos)</t>
  </si>
  <si>
    <t xml:space="preserve">Inversión del Programa para la Construcción y Rehabilitación </t>
  </si>
  <si>
    <t>Inversión  (pesos)</t>
  </si>
  <si>
    <t>Nota: Se mencionan unicamente los municipios que participaron.</t>
  </si>
  <si>
    <t xml:space="preserve">Porcentaje de viviendas con agua entubada </t>
  </si>
  <si>
    <t xml:space="preserve">Inversión del Programa de Inversión Pública Estatal (PIPE) </t>
  </si>
  <si>
    <t xml:space="preserve">de Sistemas de Agua Potable y Saneamiento en Zonas Rurales </t>
  </si>
  <si>
    <t xml:space="preserve">Inversión del Programa de Agua Potable, Alcantarillado </t>
  </si>
  <si>
    <t xml:space="preserve">y Saneamiento en Zonas Urbanas </t>
  </si>
  <si>
    <t xml:space="preserve">Inversión del Programa de Tratamiento de Aguas Residuales </t>
  </si>
  <si>
    <t xml:space="preserve">Inversión del Programa de Mejoramiento de Eficiencias </t>
  </si>
  <si>
    <t xml:space="preserve">Inversión del Programa de Protección a Centros de Población </t>
  </si>
  <si>
    <t>2014 y 2015</t>
  </si>
  <si>
    <t>Recursos Propios</t>
  </si>
  <si>
    <t>Fondo Metropolitano</t>
  </si>
  <si>
    <t>Municipios varios a</t>
  </si>
  <si>
    <t xml:space="preserve">Inversión del Programa de U037 CG-216 Sanear el Lago de </t>
  </si>
  <si>
    <t>3 Marías</t>
  </si>
  <si>
    <t>San José Vista Hermosa</t>
  </si>
  <si>
    <t>Aerobio ( pelicula fija)</t>
  </si>
  <si>
    <t>San Pedro Tlalmimilulpan</t>
  </si>
  <si>
    <t>Xoxocotla</t>
  </si>
  <si>
    <t>Aerobio (pelicula fija)</t>
  </si>
  <si>
    <r>
      <t>Municipios varios</t>
    </r>
    <r>
      <rPr>
        <vertAlign val="superscript"/>
        <sz val="12"/>
        <rFont val="Arial Narrow"/>
        <family val="2"/>
      </rPr>
      <t>a</t>
    </r>
  </si>
  <si>
    <t>Columna1</t>
  </si>
  <si>
    <t>Columna2</t>
  </si>
  <si>
    <t>Columna3</t>
  </si>
  <si>
    <t>Columna4</t>
  </si>
  <si>
    <t>Columna5</t>
  </si>
  <si>
    <t>Columna32</t>
  </si>
  <si>
    <t>Columna6</t>
  </si>
  <si>
    <r>
      <t xml:space="preserve">Municipios varios </t>
    </r>
    <r>
      <rPr>
        <vertAlign val="superscript"/>
        <sz val="12"/>
        <rFont val="Arial Narrow"/>
        <family val="2"/>
      </rPr>
      <t>a</t>
    </r>
  </si>
  <si>
    <t>Nota: En el año 2014 se llamó Programa de mitigación al desabasto de agua potable y en el 2015 Programa de mitigación al desabasto de agua potable, Contraloría social y Fortalecimiento institucional.</t>
  </si>
  <si>
    <t>Columna12</t>
  </si>
  <si>
    <t>a</t>
  </si>
  <si>
    <t>Nota: Se mencionan únicamente los municipios que participaron.</t>
  </si>
  <si>
    <r>
      <rPr>
        <vertAlign val="superscript"/>
        <sz val="12"/>
        <color theme="1"/>
        <rFont val="Arial Narrow"/>
        <family val="2"/>
      </rPr>
      <t>a</t>
    </r>
    <r>
      <rPr>
        <sz val="12"/>
        <color theme="1"/>
        <rFont val="Arial Narrow"/>
        <family val="2"/>
      </rPr>
      <t xml:space="preserve"> Municipios varios: Atlatlahucan, Axochiapan, Ayala, Coatlán del Río,  Cuautla, Emiliano Zapata, Huitzilac, Mazatepec, Puente de Ixtla, Temixco, Tepoztlán, Tetecala, Tetela del Volcán, Tlalnepantla, Tlaquiltenango, Tlayacapan, Totolapan, Xochitepec, Yautepec y Yecapixtla.</t>
    </r>
  </si>
  <si>
    <r>
      <rPr>
        <vertAlign val="superscript"/>
        <sz val="12"/>
        <rFont val="Arial Narrow"/>
        <family val="2"/>
      </rPr>
      <t xml:space="preserve"> a</t>
    </r>
    <r>
      <rPr>
        <sz val="12"/>
        <rFont val="Arial Narrow"/>
        <family val="2"/>
      </rPr>
      <t xml:space="preserve"> Se realizaron acciones en varios municipios, participando son los siguientes: Amacuzac, Axochiapan, Atlatlahucan, Ayala, Coatlán del Río, Cuautla, Cuernavaca, Emiliano Zapata, Huitzilac, Jantetelco, Jiutepec, Mazatepec, Jojutla, Miacatlán, Ocuituco, Puente de Ixtla, Tepalcingo, Tepoztlán, Tlaltizapán de Zapata, Tlaquiltenango y Zacualpan de Amilpas.</t>
    </r>
  </si>
  <si>
    <t>Nota: Se realizaron acciones como adquisición de plata coloidal, monitoreo de cloro residual y operativos preventivos de saneamiento.</t>
  </si>
  <si>
    <r>
      <rPr>
        <vertAlign val="superscript"/>
        <sz val="12"/>
        <color theme="1"/>
        <rFont val="Arial Narrow"/>
        <family val="2"/>
      </rPr>
      <t>a</t>
    </r>
    <r>
      <rPr>
        <sz val="12"/>
        <color theme="1"/>
        <rFont val="Arial Narrow"/>
        <family val="2"/>
      </rPr>
      <t xml:space="preserve"> Se realizaron acciones en varios municipios.</t>
    </r>
  </si>
  <si>
    <r>
      <rPr>
        <vertAlign val="superscript"/>
        <sz val="12"/>
        <rFont val="Arial Narrow"/>
        <family val="2"/>
      </rPr>
      <t xml:space="preserve">a </t>
    </r>
    <r>
      <rPr>
        <sz val="12"/>
        <rFont val="Arial Narrow"/>
        <family val="2"/>
      </rPr>
      <t>Municipios varios: Cuernavaca, Jojutla, Puente de Ixtla, Emiliano Zapata, Tlaltizapán de Zapata, Jiutepec, Yautepec, Cuautla, Tepoztlán, Temoac y Zacualpan de Amilpas.</t>
    </r>
  </si>
  <si>
    <r>
      <t>ª Municipios varios:</t>
    </r>
    <r>
      <rPr>
        <b/>
        <sz val="12"/>
        <rFont val="Arial Narrow"/>
        <family val="2"/>
      </rPr>
      <t xml:space="preserve"> </t>
    </r>
    <r>
      <rPr>
        <sz val="12"/>
        <rFont val="Arial Narrow"/>
        <family val="2"/>
      </rPr>
      <t>Puente de Ixtla, Miacatlán, Cuautla, Jojutla y Temixco, Cuernavaca, Jiutepec, Emiliano Zapata, Zacatepec, Jojutla, Tlaltizapán de Zapata y Xochitepec.</t>
    </r>
  </si>
  <si>
    <t>Columna7</t>
  </si>
  <si>
    <t>Columna8</t>
  </si>
  <si>
    <t>Columna9</t>
  </si>
  <si>
    <t>Columna10</t>
  </si>
  <si>
    <t>Columna11</t>
  </si>
  <si>
    <t>Columna13</t>
  </si>
  <si>
    <t>Columna14</t>
  </si>
  <si>
    <t>Columna15</t>
  </si>
  <si>
    <t>Columna16</t>
  </si>
  <si>
    <t>Fuente: Comisión Estatal del Agua. Con datos del Instituto Nacional de Estadística y Geografía. (Encuesta Intercensal 2015).</t>
  </si>
  <si>
    <t>Continúa…</t>
  </si>
  <si>
    <t>Año 2015</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</si>
  <si>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</si>
  <si>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</si>
  <si>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</si>
  <si>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</si>
  <si>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</si>
  <si>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</si>
  <si>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</si>
  <si>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</si>
  <si>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</si>
  <si>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</si>
  <si>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</si>
  <si>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</si>
  <si>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</si>
  <si>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</si>
  <si>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</si>
  <si>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</si>
  <si>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</si>
  <si>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</si>
  <si>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</si>
  <si>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</si>
  <si>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</si>
  <si>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</si>
  <si>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</si>
  <si>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</si>
  <si>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</si>
  <si>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</si>
  <si>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</si>
  <si>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</si>
  <si>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</si>
  <si>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</si>
  <si>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</si>
  <si>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</si>
  <si>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</si>
  <si>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</si>
  <si>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</si>
  <si>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</si>
  <si>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</si>
  <si>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</si>
  <si>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</si>
  <si>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</si>
  <si>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</si>
  <si>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</si>
  <si>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</si>
  <si>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</si>
  <si>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</si>
  <si>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</si>
  <si>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</si>
  <si>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</si>
  <si>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</si>
  <si>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</si>
  <si>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</si>
  <si>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</si>
  <si>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</si>
  <si>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</si>
  <si>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</si>
  <si>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</si>
  <si>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</si>
  <si>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</si>
  <si>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</si>
  <si>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</si>
  <si>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</si>
  <si>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</si>
  <si>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</si>
  <si>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</si>
  <si>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</si>
  <si>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</si>
  <si>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</si>
  <si>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</si>
  <si>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</si>
  <si>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</si>
  <si>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</si>
  <si>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</si>
  <si>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</si>
  <si>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</si>
  <si>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</si>
  <si>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</si>
  <si>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</si>
  <si>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</si>
  <si>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</si>
  <si>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</si>
  <si>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</si>
  <si>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</si>
  <si>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</si>
  <si>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</si>
  <si>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</si>
  <si>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</si>
  <si>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</si>
  <si>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</si>
  <si>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</si>
  <si>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</si>
  <si>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</si>
  <si>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</si>
  <si>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</si>
  <si>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</si>
  <si>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</si>
  <si>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</si>
  <si>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</si>
  <si>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</si>
  <si>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</si>
  <si>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</si>
  <si>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</si>
  <si>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</si>
  <si>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</si>
  <si>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</si>
  <si>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</si>
  <si>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</si>
  <si>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</si>
  <si>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</si>
  <si>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</si>
  <si>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</si>
  <si>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</si>
  <si>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</si>
  <si>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</si>
  <si>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</si>
  <si>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</si>
  <si>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</si>
  <si>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</si>
  <si>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</si>
  <si>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</si>
  <si>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</si>
  <si>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</si>
  <si>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</si>
  <si>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</si>
  <si>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</si>
  <si>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</si>
  <si>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</si>
  <si>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</si>
  <si>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</si>
  <si>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</si>
  <si>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</si>
  <si>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</si>
  <si>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</si>
  <si>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</si>
  <si>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</si>
  <si>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</si>
  <si>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</si>
  <si>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</si>
  <si>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</si>
  <si>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</si>
  <si>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</si>
  <si>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</si>
  <si>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</si>
  <si>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</si>
  <si>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</si>
  <si>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</si>
  <si>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</si>
  <si>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</si>
  <si>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</si>
  <si>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</si>
  <si>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</si>
  <si>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</si>
  <si>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</si>
  <si>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</si>
  <si>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</si>
  <si>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</si>
  <si>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</si>
  <si>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</si>
  <si>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</si>
  <si>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</si>
  <si>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</si>
  <si>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</si>
  <si>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</si>
  <si>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</si>
  <si>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</si>
  <si>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</si>
  <si>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</si>
  <si>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</si>
  <si>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</si>
  <si>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</si>
  <si>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</si>
  <si>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</si>
  <si>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</si>
  <si>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</si>
  <si>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</si>
  <si>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</si>
  <si>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</si>
  <si>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</si>
  <si>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</si>
  <si>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</si>
  <si>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</si>
  <si>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</si>
  <si>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</si>
  <si>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</si>
  <si>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</si>
  <si>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</si>
  <si>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</si>
  <si>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</si>
  <si>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</si>
  <si>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</si>
  <si>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</si>
  <si>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</si>
  <si>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</si>
  <si>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</si>
  <si>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</si>
  <si>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</si>
  <si>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</si>
  <si>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</si>
  <si>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</si>
  <si>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</si>
  <si>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</si>
  <si>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</si>
  <si>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</si>
  <si>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</si>
  <si>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</si>
  <si>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</si>
  <si>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</si>
  <si>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</si>
  <si>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</si>
  <si>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</si>
  <si>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</si>
  <si>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</si>
  <si>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</si>
  <si>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</si>
  <si>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</si>
  <si>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</si>
  <si>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</si>
  <si>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</si>
  <si>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</si>
  <si>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</si>
  <si>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</si>
  <si>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</si>
  <si>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</si>
  <si>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</si>
  <si>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</si>
  <si>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</si>
  <si>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</si>
  <si>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</si>
  <si>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</si>
  <si>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</si>
  <si>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</si>
  <si>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</si>
  <si>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</si>
  <si>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</si>
  <si>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</si>
  <si>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</si>
  <si>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</si>
  <si>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Columna254</t>
  </si>
  <si>
    <t>Columna255</t>
  </si>
  <si>
    <t>Columna256</t>
  </si>
  <si>
    <t>Columna257</t>
  </si>
  <si>
    <t>Columna258</t>
  </si>
  <si>
    <t>Columna259</t>
  </si>
  <si>
    <t>Columna260</t>
  </si>
  <si>
    <t>Columna261</t>
  </si>
  <si>
    <t>Columna262</t>
  </si>
  <si>
    <t>Columna263</t>
  </si>
  <si>
    <t>Columna264</t>
  </si>
  <si>
    <t>Columna265</t>
  </si>
  <si>
    <t>Columna266</t>
  </si>
  <si>
    <t>Columna267</t>
  </si>
  <si>
    <t>Columna268</t>
  </si>
  <si>
    <t>Columna269</t>
  </si>
  <si>
    <t>Columna270</t>
  </si>
  <si>
    <t>Columna271</t>
  </si>
  <si>
    <t>Columna272</t>
  </si>
  <si>
    <t>Columna273</t>
  </si>
  <si>
    <t>Columna274</t>
  </si>
  <si>
    <t>Columna275</t>
  </si>
  <si>
    <t>Columna276</t>
  </si>
  <si>
    <t>Columna277</t>
  </si>
  <si>
    <t>Columna278</t>
  </si>
  <si>
    <t>Columna279</t>
  </si>
  <si>
    <t>Columna280</t>
  </si>
  <si>
    <t>Columna281</t>
  </si>
  <si>
    <t>Columna282</t>
  </si>
  <si>
    <t>Columna283</t>
  </si>
  <si>
    <t>Columna284</t>
  </si>
  <si>
    <t>Columna285</t>
  </si>
  <si>
    <t>Columna286</t>
  </si>
  <si>
    <t>Columna287</t>
  </si>
  <si>
    <t>Columna288</t>
  </si>
  <si>
    <t>Columna289</t>
  </si>
  <si>
    <t>Columna290</t>
  </si>
  <si>
    <t>Columna291</t>
  </si>
  <si>
    <t>Columna292</t>
  </si>
  <si>
    <t>Columna293</t>
  </si>
  <si>
    <t>Columna294</t>
  </si>
  <si>
    <t>Columna295</t>
  </si>
  <si>
    <t>Columna296</t>
  </si>
  <si>
    <t>Columna297</t>
  </si>
  <si>
    <t>Columna298</t>
  </si>
  <si>
    <t>Columna299</t>
  </si>
  <si>
    <t>Columna300</t>
  </si>
  <si>
    <t>Columna301</t>
  </si>
  <si>
    <t>Columna302</t>
  </si>
  <si>
    <t>Columna303</t>
  </si>
  <si>
    <t>Columna304</t>
  </si>
  <si>
    <t>Columna305</t>
  </si>
  <si>
    <t>Columna306</t>
  </si>
  <si>
    <t>Columna307</t>
  </si>
  <si>
    <t>Columna308</t>
  </si>
  <si>
    <t>Columna309</t>
  </si>
  <si>
    <t>Columna310</t>
  </si>
  <si>
    <t>Columna311</t>
  </si>
  <si>
    <t>Columna312</t>
  </si>
  <si>
    <t>Columna313</t>
  </si>
  <si>
    <t>Columna314</t>
  </si>
  <si>
    <t>Columna315</t>
  </si>
  <si>
    <t>Columna316</t>
  </si>
  <si>
    <t>Columna317</t>
  </si>
  <si>
    <t>Columna318</t>
  </si>
  <si>
    <t>Columna319</t>
  </si>
  <si>
    <t>Columna320</t>
  </si>
  <si>
    <t>Columna321</t>
  </si>
  <si>
    <t>Columna322</t>
  </si>
  <si>
    <t>Columna323</t>
  </si>
  <si>
    <t>Columna324</t>
  </si>
  <si>
    <t>Columna325</t>
  </si>
  <si>
    <t>Columna326</t>
  </si>
  <si>
    <t>Columna327</t>
  </si>
  <si>
    <t>Columna328</t>
  </si>
  <si>
    <t>Columna329</t>
  </si>
  <si>
    <t>Columna330</t>
  </si>
  <si>
    <t>Columna331</t>
  </si>
  <si>
    <t>Columna332</t>
  </si>
  <si>
    <t>Columna333</t>
  </si>
  <si>
    <t>Columna334</t>
  </si>
  <si>
    <t>Columna335</t>
  </si>
  <si>
    <t>Columna336</t>
  </si>
  <si>
    <t>Columna337</t>
  </si>
  <si>
    <t>Columna338</t>
  </si>
  <si>
    <t>Columna339</t>
  </si>
  <si>
    <t>Columna340</t>
  </si>
  <si>
    <t>Columna341</t>
  </si>
  <si>
    <t>Columna342</t>
  </si>
  <si>
    <t>Columna343</t>
  </si>
  <si>
    <t>Columna344</t>
  </si>
  <si>
    <t>Columna345</t>
  </si>
  <si>
    <t>Columna346</t>
  </si>
  <si>
    <t>Columna347</t>
  </si>
  <si>
    <t>Columna348</t>
  </si>
  <si>
    <t>Columna349</t>
  </si>
  <si>
    <t>Columna350</t>
  </si>
  <si>
    <t>Columna351</t>
  </si>
  <si>
    <t>Columna352</t>
  </si>
  <si>
    <t>Columna353</t>
  </si>
  <si>
    <t>Columna354</t>
  </si>
  <si>
    <t>Columna355</t>
  </si>
  <si>
    <t>Columna356</t>
  </si>
  <si>
    <t>Columna357</t>
  </si>
  <si>
    <t>Columna358</t>
  </si>
  <si>
    <t>Columna359</t>
  </si>
  <si>
    <t>Columna360</t>
  </si>
  <si>
    <t>Columna361</t>
  </si>
  <si>
    <t>Columna362</t>
  </si>
  <si>
    <t>Columna363</t>
  </si>
  <si>
    <t>Columna364</t>
  </si>
  <si>
    <t>Columna365</t>
  </si>
  <si>
    <t>Columna366</t>
  </si>
  <si>
    <t>Columna367</t>
  </si>
  <si>
    <t>Columna368</t>
  </si>
  <si>
    <t>Columna369</t>
  </si>
  <si>
    <t>Columna370</t>
  </si>
  <si>
    <t>Columna371</t>
  </si>
  <si>
    <t>Columna372</t>
  </si>
  <si>
    <t>Columna373</t>
  </si>
  <si>
    <t>Columna374</t>
  </si>
  <si>
    <t>Columna375</t>
  </si>
  <si>
    <t>Columna376</t>
  </si>
  <si>
    <t>Columna377</t>
  </si>
  <si>
    <t>Columna378</t>
  </si>
  <si>
    <t>Columna379</t>
  </si>
  <si>
    <t>Columna380</t>
  </si>
  <si>
    <t>Columna381</t>
  </si>
  <si>
    <t>Columna382</t>
  </si>
  <si>
    <t>Columna383</t>
  </si>
  <si>
    <t>Columna384</t>
  </si>
  <si>
    <t>Columna385</t>
  </si>
  <si>
    <t>Columna386</t>
  </si>
  <si>
    <t>Columna387</t>
  </si>
  <si>
    <t>Columna388</t>
  </si>
  <si>
    <t>Columna389</t>
  </si>
  <si>
    <t>Columna390</t>
  </si>
  <si>
    <t>Columna391</t>
  </si>
  <si>
    <t>Columna392</t>
  </si>
  <si>
    <t>Columna393</t>
  </si>
  <si>
    <t>Columna394</t>
  </si>
  <si>
    <t>Columna395</t>
  </si>
  <si>
    <t>Columna396</t>
  </si>
  <si>
    <t>Columna397</t>
  </si>
  <si>
    <t>Columna398</t>
  </si>
  <si>
    <t>Columna399</t>
  </si>
  <si>
    <t>Columna400</t>
  </si>
  <si>
    <t>Columna401</t>
  </si>
  <si>
    <t>Columna402</t>
  </si>
  <si>
    <t>Columna403</t>
  </si>
  <si>
    <t>Columna404</t>
  </si>
  <si>
    <t>Columna405</t>
  </si>
  <si>
    <t>Columna406</t>
  </si>
  <si>
    <t>Columna407</t>
  </si>
  <si>
    <t>Columna408</t>
  </si>
  <si>
    <t>Columna409</t>
  </si>
  <si>
    <t>Columna410</t>
  </si>
  <si>
    <t>Columna411</t>
  </si>
  <si>
    <t>Columna412</t>
  </si>
  <si>
    <t>Columna413</t>
  </si>
  <si>
    <t>Columna414</t>
  </si>
  <si>
    <t>Columna415</t>
  </si>
  <si>
    <t>Columna416</t>
  </si>
  <si>
    <t>Columna417</t>
  </si>
  <si>
    <t>Columna418</t>
  </si>
  <si>
    <t>Columna419</t>
  </si>
  <si>
    <t>Columna420</t>
  </si>
  <si>
    <t>Columna421</t>
  </si>
  <si>
    <t>Columna422</t>
  </si>
  <si>
    <t>Columna423</t>
  </si>
  <si>
    <t>Columna424</t>
  </si>
  <si>
    <t>Columna425</t>
  </si>
  <si>
    <t>Columna426</t>
  </si>
  <si>
    <t>Columna427</t>
  </si>
  <si>
    <t>Columna428</t>
  </si>
  <si>
    <t>Columna429</t>
  </si>
  <si>
    <t>Columna430</t>
  </si>
  <si>
    <t>Columna431</t>
  </si>
  <si>
    <t>Columna432</t>
  </si>
  <si>
    <t>Columna433</t>
  </si>
  <si>
    <t>Columna434</t>
  </si>
  <si>
    <t>Columna435</t>
  </si>
  <si>
    <t>Columna436</t>
  </si>
  <si>
    <t>Columna437</t>
  </si>
  <si>
    <t>Columna438</t>
  </si>
  <si>
    <t>Columna439</t>
  </si>
  <si>
    <t>Columna440</t>
  </si>
  <si>
    <t>Columna441</t>
  </si>
  <si>
    <t>Columna442</t>
  </si>
  <si>
    <t>Columna443</t>
  </si>
  <si>
    <t>Columna444</t>
  </si>
  <si>
    <t>Columna445</t>
  </si>
  <si>
    <t>Columna446</t>
  </si>
  <si>
    <t>Columna447</t>
  </si>
  <si>
    <t>Columna448</t>
  </si>
  <si>
    <t>Columna449</t>
  </si>
  <si>
    <t>Columna450</t>
  </si>
  <si>
    <t>Columna451</t>
  </si>
  <si>
    <t>Columna452</t>
  </si>
  <si>
    <t>Columna453</t>
  </si>
  <si>
    <t>Columna454</t>
  </si>
  <si>
    <t>Columna455</t>
  </si>
  <si>
    <t>Columna456</t>
  </si>
  <si>
    <t>Columna457</t>
  </si>
  <si>
    <t>Columna458</t>
  </si>
  <si>
    <t>Columna459</t>
  </si>
  <si>
    <t>Columna460</t>
  </si>
  <si>
    <t>Columna461</t>
  </si>
  <si>
    <t>Columna462</t>
  </si>
  <si>
    <t>Columna463</t>
  </si>
  <si>
    <t>Columna464</t>
  </si>
  <si>
    <t>Columna465</t>
  </si>
  <si>
    <t>Columna466</t>
  </si>
  <si>
    <t>Columna467</t>
  </si>
  <si>
    <t>Columna468</t>
  </si>
  <si>
    <t>Columna469</t>
  </si>
  <si>
    <t>Columna470</t>
  </si>
  <si>
    <t>Columna471</t>
  </si>
  <si>
    <t>Columna472</t>
  </si>
  <si>
    <t>Columna473</t>
  </si>
  <si>
    <t>Columna474</t>
  </si>
  <si>
    <t>Columna475</t>
  </si>
  <si>
    <t>Columna476</t>
  </si>
  <si>
    <t>Columna477</t>
  </si>
  <si>
    <t>Columna478</t>
  </si>
  <si>
    <t>Columna479</t>
  </si>
  <si>
    <t>Columna480</t>
  </si>
  <si>
    <t>Columna481</t>
  </si>
  <si>
    <t>Columna482</t>
  </si>
  <si>
    <t>Columna483</t>
  </si>
  <si>
    <t>Columna484</t>
  </si>
  <si>
    <t>Columna485</t>
  </si>
  <si>
    <t>Columna486</t>
  </si>
  <si>
    <t>Columna487</t>
  </si>
  <si>
    <t>Columna488</t>
  </si>
  <si>
    <t>Columna489</t>
  </si>
  <si>
    <t>Columna490</t>
  </si>
  <si>
    <t>Columna491</t>
  </si>
  <si>
    <t>Columna492</t>
  </si>
  <si>
    <t>Columna493</t>
  </si>
  <si>
    <t>Columna494</t>
  </si>
  <si>
    <t>Columna495</t>
  </si>
  <si>
    <t>Columna496</t>
  </si>
  <si>
    <t>Columna497</t>
  </si>
  <si>
    <t>Columna498</t>
  </si>
  <si>
    <t>Columna499</t>
  </si>
  <si>
    <t>Columna500</t>
  </si>
  <si>
    <t>Columna501</t>
  </si>
  <si>
    <t>Columna502</t>
  </si>
  <si>
    <t>Columna503</t>
  </si>
  <si>
    <t>Columna504</t>
  </si>
  <si>
    <t>Columna505</t>
  </si>
  <si>
    <t>Columna506</t>
  </si>
  <si>
    <t>Columna507</t>
  </si>
  <si>
    <t>Columna508</t>
  </si>
  <si>
    <t>Columna509</t>
  </si>
  <si>
    <t>Columna510</t>
  </si>
  <si>
    <t>Columna511</t>
  </si>
  <si>
    <t>Columna512</t>
  </si>
  <si>
    <t>Columna513</t>
  </si>
  <si>
    <t>Columna514</t>
  </si>
  <si>
    <t>Columna515</t>
  </si>
  <si>
    <t>Columna516</t>
  </si>
  <si>
    <t>Columna517</t>
  </si>
  <si>
    <t>Columna518</t>
  </si>
  <si>
    <t>Columna519</t>
  </si>
  <si>
    <t>Columna520</t>
  </si>
  <si>
    <t>Columna521</t>
  </si>
  <si>
    <t>Columna522</t>
  </si>
  <si>
    <t>Columna523</t>
  </si>
  <si>
    <t>Columna524</t>
  </si>
  <si>
    <t>Columna525</t>
  </si>
  <si>
    <t>Columna526</t>
  </si>
  <si>
    <t>Columna527</t>
  </si>
  <si>
    <t>Columna528</t>
  </si>
  <si>
    <t>Columna529</t>
  </si>
  <si>
    <t>Columna530</t>
  </si>
  <si>
    <t>Columna531</t>
  </si>
  <si>
    <t>Columna532</t>
  </si>
  <si>
    <t>Columna533</t>
  </si>
  <si>
    <t>Columna534</t>
  </si>
  <si>
    <t>Columna535</t>
  </si>
  <si>
    <t>Columna536</t>
  </si>
  <si>
    <t>Columna537</t>
  </si>
  <si>
    <t>Columna538</t>
  </si>
  <si>
    <t>Columna539</t>
  </si>
  <si>
    <t>Columna540</t>
  </si>
  <si>
    <t>Columna541</t>
  </si>
  <si>
    <t>Columna542</t>
  </si>
  <si>
    <t>Columna543</t>
  </si>
  <si>
    <t>Columna544</t>
  </si>
  <si>
    <t>Columna545</t>
  </si>
  <si>
    <t>Columna546</t>
  </si>
  <si>
    <t>Columna547</t>
  </si>
  <si>
    <t>Columna548</t>
  </si>
  <si>
    <t>Columna549</t>
  </si>
  <si>
    <t>Columna550</t>
  </si>
  <si>
    <t>Columna551</t>
  </si>
  <si>
    <t>Columna552</t>
  </si>
  <si>
    <t>Columna553</t>
  </si>
  <si>
    <t>Columna554</t>
  </si>
  <si>
    <t>Columna555</t>
  </si>
  <si>
    <t>Columna556</t>
  </si>
  <si>
    <t>Columna557</t>
  </si>
  <si>
    <t>Columna558</t>
  </si>
  <si>
    <t>Columna559</t>
  </si>
  <si>
    <t>Columna560</t>
  </si>
  <si>
    <t>Columna561</t>
  </si>
  <si>
    <t>Columna562</t>
  </si>
  <si>
    <t>Columna563</t>
  </si>
  <si>
    <t>Columna564</t>
  </si>
  <si>
    <t>Columna565</t>
  </si>
  <si>
    <t>Columna566</t>
  </si>
  <si>
    <t>Columna567</t>
  </si>
  <si>
    <t>Columna568</t>
  </si>
  <si>
    <t>Columna569</t>
  </si>
  <si>
    <t>Columna570</t>
  </si>
  <si>
    <t>Columna571</t>
  </si>
  <si>
    <t>Columna572</t>
  </si>
  <si>
    <t>Columna573</t>
  </si>
  <si>
    <t>Columna574</t>
  </si>
  <si>
    <t>Columna575</t>
  </si>
  <si>
    <t>Columna576</t>
  </si>
  <si>
    <t>Columna577</t>
  </si>
  <si>
    <t>Columna578</t>
  </si>
  <si>
    <t>Columna579</t>
  </si>
  <si>
    <t>Columna580</t>
  </si>
  <si>
    <t>Columna581</t>
  </si>
  <si>
    <t>Columna582</t>
  </si>
  <si>
    <t>Columna583</t>
  </si>
  <si>
    <t>Columna584</t>
  </si>
  <si>
    <t>Columna585</t>
  </si>
  <si>
    <t>Columna586</t>
  </si>
  <si>
    <t>Columna587</t>
  </si>
  <si>
    <t>Columna588</t>
  </si>
  <si>
    <t>Columna589</t>
  </si>
  <si>
    <t>Columna590</t>
  </si>
  <si>
    <t>Columna591</t>
  </si>
  <si>
    <t>Columna592</t>
  </si>
  <si>
    <t>Columna593</t>
  </si>
  <si>
    <t>Columna594</t>
  </si>
  <si>
    <t>Columna595</t>
  </si>
  <si>
    <t>Columna596</t>
  </si>
  <si>
    <t>Columna597</t>
  </si>
  <si>
    <t>Columna598</t>
  </si>
  <si>
    <t>Columna599</t>
  </si>
  <si>
    <t>Columna600</t>
  </si>
  <si>
    <t>Columna601</t>
  </si>
  <si>
    <t>Columna602</t>
  </si>
  <si>
    <t>Columna603</t>
  </si>
  <si>
    <t>Columna604</t>
  </si>
  <si>
    <t>Columna605</t>
  </si>
  <si>
    <t>Columna606</t>
  </si>
  <si>
    <t>Columna607</t>
  </si>
  <si>
    <t>Columna608</t>
  </si>
  <si>
    <t>Columna609</t>
  </si>
  <si>
    <t>Columna610</t>
  </si>
  <si>
    <t>Columna611</t>
  </si>
  <si>
    <t>Columna612</t>
  </si>
  <si>
    <t>Columna613</t>
  </si>
  <si>
    <t>Columna614</t>
  </si>
  <si>
    <t>Columna615</t>
  </si>
  <si>
    <t>Columna616</t>
  </si>
  <si>
    <t>Columna617</t>
  </si>
  <si>
    <t>Columna618</t>
  </si>
  <si>
    <t>Columna619</t>
  </si>
  <si>
    <t>Columna620</t>
  </si>
  <si>
    <t>Columna621</t>
  </si>
  <si>
    <t>Columna622</t>
  </si>
  <si>
    <t>Columna623</t>
  </si>
  <si>
    <t>Columna624</t>
  </si>
  <si>
    <t>Columna625</t>
  </si>
  <si>
    <t>Columna626</t>
  </si>
  <si>
    <t>Columna627</t>
  </si>
  <si>
    <t>Columna628</t>
  </si>
  <si>
    <t>Columna629</t>
  </si>
  <si>
    <t>Columna630</t>
  </si>
  <si>
    <t>Columna631</t>
  </si>
  <si>
    <t>Columna632</t>
  </si>
  <si>
    <t>Columna633</t>
  </si>
  <si>
    <t>Columna634</t>
  </si>
  <si>
    <t>Columna635</t>
  </si>
  <si>
    <t>Columna636</t>
  </si>
  <si>
    <t>Columna637</t>
  </si>
  <si>
    <t>Columna638</t>
  </si>
  <si>
    <t>Columna639</t>
  </si>
  <si>
    <t>Columna640</t>
  </si>
  <si>
    <t>Columna641</t>
  </si>
  <si>
    <t>Columna642</t>
  </si>
  <si>
    <t>Columna643</t>
  </si>
  <si>
    <t>Columna644</t>
  </si>
  <si>
    <t>Columna645</t>
  </si>
  <si>
    <t>Columna646</t>
  </si>
  <si>
    <t>Columna647</t>
  </si>
  <si>
    <t>Columna648</t>
  </si>
  <si>
    <t>Columna649</t>
  </si>
  <si>
    <t>Columna650</t>
  </si>
  <si>
    <t>Columna651</t>
  </si>
  <si>
    <t>Columna652</t>
  </si>
  <si>
    <t>Columna653</t>
  </si>
  <si>
    <t>Columna654</t>
  </si>
  <si>
    <t>Columna655</t>
  </si>
  <si>
    <t>Columna656</t>
  </si>
  <si>
    <t>Columna657</t>
  </si>
  <si>
    <t>Columna658</t>
  </si>
  <si>
    <t>Columna659</t>
  </si>
  <si>
    <t>Columna660</t>
  </si>
  <si>
    <t>Columna661</t>
  </si>
  <si>
    <t>Columna662</t>
  </si>
  <si>
    <t>Columna663</t>
  </si>
  <si>
    <t>Columna664</t>
  </si>
  <si>
    <t>Columna665</t>
  </si>
  <si>
    <t>Columna666</t>
  </si>
  <si>
    <t>Columna667</t>
  </si>
  <si>
    <t>Columna668</t>
  </si>
  <si>
    <t>Columna669</t>
  </si>
  <si>
    <t>Columna670</t>
  </si>
  <si>
    <t>Columna671</t>
  </si>
  <si>
    <t>Columna672</t>
  </si>
  <si>
    <t>Columna673</t>
  </si>
  <si>
    <t>Columna674</t>
  </si>
  <si>
    <t>Columna675</t>
  </si>
  <si>
    <t>Columna676</t>
  </si>
  <si>
    <t>Columna677</t>
  </si>
  <si>
    <t>Columna678</t>
  </si>
  <si>
    <t>Columna679</t>
  </si>
  <si>
    <t>Columna680</t>
  </si>
  <si>
    <t>Columna681</t>
  </si>
  <si>
    <t>Columna682</t>
  </si>
  <si>
    <t>Columna683</t>
  </si>
  <si>
    <t>Columna684</t>
  </si>
  <si>
    <t>Columna685</t>
  </si>
  <si>
    <t>Columna686</t>
  </si>
  <si>
    <t>Columna687</t>
  </si>
  <si>
    <t>Columna688</t>
  </si>
  <si>
    <t>Columna689</t>
  </si>
  <si>
    <t>Columna690</t>
  </si>
  <si>
    <t>Columna691</t>
  </si>
  <si>
    <t>Columna692</t>
  </si>
  <si>
    <t>Columna693</t>
  </si>
  <si>
    <t>Columna694</t>
  </si>
  <si>
    <t>Columna695</t>
  </si>
  <si>
    <t>Columna696</t>
  </si>
  <si>
    <t>Columna697</t>
  </si>
  <si>
    <t>Columna698</t>
  </si>
  <si>
    <t>Columna699</t>
  </si>
  <si>
    <t>Columna700</t>
  </si>
  <si>
    <t>Columna701</t>
  </si>
  <si>
    <t>Columna702</t>
  </si>
  <si>
    <t>Columna703</t>
  </si>
  <si>
    <t>Columna704</t>
  </si>
  <si>
    <t>Columna705</t>
  </si>
  <si>
    <t>Columna706</t>
  </si>
  <si>
    <t>Columna707</t>
  </si>
  <si>
    <t>Columna708</t>
  </si>
  <si>
    <t>Columna709</t>
  </si>
  <si>
    <t>Columna710</t>
  </si>
  <si>
    <t>Columna711</t>
  </si>
  <si>
    <t>Columna712</t>
  </si>
  <si>
    <t>Columna713</t>
  </si>
  <si>
    <t>Columna714</t>
  </si>
  <si>
    <t>Columna715</t>
  </si>
  <si>
    <t>Columna716</t>
  </si>
  <si>
    <t>Columna717</t>
  </si>
  <si>
    <t>Columna718</t>
  </si>
  <si>
    <t>Columna719</t>
  </si>
  <si>
    <t>Columna720</t>
  </si>
  <si>
    <t>Columna721</t>
  </si>
  <si>
    <t>Columna722</t>
  </si>
  <si>
    <t>Columna723</t>
  </si>
  <si>
    <t>Columna724</t>
  </si>
  <si>
    <t>Columna725</t>
  </si>
  <si>
    <t>Columna726</t>
  </si>
  <si>
    <t>Columna727</t>
  </si>
  <si>
    <t>Columna728</t>
  </si>
  <si>
    <t>Columna729</t>
  </si>
  <si>
    <t>Columna730</t>
  </si>
  <si>
    <t>Columna731</t>
  </si>
  <si>
    <t>Columna732</t>
  </si>
  <si>
    <t>Columna733</t>
  </si>
  <si>
    <t>Columna734</t>
  </si>
  <si>
    <t>Columna735</t>
  </si>
  <si>
    <t>Columna736</t>
  </si>
  <si>
    <t>Columna737</t>
  </si>
  <si>
    <t>Columna738</t>
  </si>
  <si>
    <t>Columna739</t>
  </si>
  <si>
    <t>Columna740</t>
  </si>
  <si>
    <t>Columna741</t>
  </si>
  <si>
    <t>Columna742</t>
  </si>
  <si>
    <t>Columna743</t>
  </si>
  <si>
    <t>Columna744</t>
  </si>
  <si>
    <t>Columna745</t>
  </si>
  <si>
    <t>Columna746</t>
  </si>
  <si>
    <t>Columna747</t>
  </si>
  <si>
    <t>Columna748</t>
  </si>
  <si>
    <t>Columna749</t>
  </si>
  <si>
    <t>Columna750</t>
  </si>
  <si>
    <t>Columna751</t>
  </si>
  <si>
    <t>Columna752</t>
  </si>
  <si>
    <t>Columna753</t>
  </si>
  <si>
    <t>Columna754</t>
  </si>
  <si>
    <t>Columna755</t>
  </si>
  <si>
    <t>Columna756</t>
  </si>
  <si>
    <t>Columna757</t>
  </si>
  <si>
    <t>Columna758</t>
  </si>
  <si>
    <t>Columna759</t>
  </si>
  <si>
    <t>Columna760</t>
  </si>
  <si>
    <t>Columna761</t>
  </si>
  <si>
    <t>Columna762</t>
  </si>
  <si>
    <t>Columna763</t>
  </si>
  <si>
    <t>Columna764</t>
  </si>
  <si>
    <t>Columna765</t>
  </si>
  <si>
    <t>Columna766</t>
  </si>
  <si>
    <t>Columna767</t>
  </si>
  <si>
    <t>Columna768</t>
  </si>
  <si>
    <t>Columna769</t>
  </si>
  <si>
    <t>Columna770</t>
  </si>
  <si>
    <t>Columna771</t>
  </si>
  <si>
    <t>Columna772</t>
  </si>
  <si>
    <t>Columna773</t>
  </si>
  <si>
    <t>Columna774</t>
  </si>
  <si>
    <t>Columna775</t>
  </si>
  <si>
    <t>Columna776</t>
  </si>
  <si>
    <t>Columna777</t>
  </si>
  <si>
    <t>Columna778</t>
  </si>
  <si>
    <t>Columna779</t>
  </si>
  <si>
    <t>Columna780</t>
  </si>
  <si>
    <t>Columna781</t>
  </si>
  <si>
    <t>Columna782</t>
  </si>
  <si>
    <t>Columna783</t>
  </si>
  <si>
    <t>Columna784</t>
  </si>
  <si>
    <t>Columna785</t>
  </si>
  <si>
    <t>Columna786</t>
  </si>
  <si>
    <t>Columna787</t>
  </si>
  <si>
    <t>Columna788</t>
  </si>
  <si>
    <t>Columna789</t>
  </si>
  <si>
    <t>Columna790</t>
  </si>
  <si>
    <t>Columna791</t>
  </si>
  <si>
    <t>Columna792</t>
  </si>
  <si>
    <t>Columna793</t>
  </si>
  <si>
    <t>Columna794</t>
  </si>
  <si>
    <t>Columna795</t>
  </si>
  <si>
    <t>Columna796</t>
  </si>
  <si>
    <t>Columna797</t>
  </si>
  <si>
    <t>Columna798</t>
  </si>
  <si>
    <t>Columna799</t>
  </si>
  <si>
    <t>Columna800</t>
  </si>
  <si>
    <t>Columna801</t>
  </si>
  <si>
    <t>Columna802</t>
  </si>
  <si>
    <t>Columna803</t>
  </si>
  <si>
    <t>Columna804</t>
  </si>
  <si>
    <t>Columna805</t>
  </si>
  <si>
    <t>Columna806</t>
  </si>
  <si>
    <t>Columna807</t>
  </si>
  <si>
    <t>Columna808</t>
  </si>
  <si>
    <t>Columna809</t>
  </si>
  <si>
    <t>Columna810</t>
  </si>
  <si>
    <t>Columna811</t>
  </si>
  <si>
    <t>Columna812</t>
  </si>
  <si>
    <t>Columna813</t>
  </si>
  <si>
    <t>Columna814</t>
  </si>
  <si>
    <t>Columna815</t>
  </si>
  <si>
    <t>Columna816</t>
  </si>
  <si>
    <t>Columna817</t>
  </si>
  <si>
    <t>Columna818</t>
  </si>
  <si>
    <t>Columna819</t>
  </si>
  <si>
    <t>Columna820</t>
  </si>
  <si>
    <t>Columna821</t>
  </si>
  <si>
    <t>Columna822</t>
  </si>
  <si>
    <t>Columna823</t>
  </si>
  <si>
    <t>Columna824</t>
  </si>
  <si>
    <t>Columna825</t>
  </si>
  <si>
    <t>Columna826</t>
  </si>
  <si>
    <t>Columna827</t>
  </si>
  <si>
    <t>Columna828</t>
  </si>
  <si>
    <t>Columna829</t>
  </si>
  <si>
    <t>Columna830</t>
  </si>
  <si>
    <t>Columna831</t>
  </si>
  <si>
    <t>Columna832</t>
  </si>
  <si>
    <t>Columna833</t>
  </si>
  <si>
    <t>Columna834</t>
  </si>
  <si>
    <t>Columna835</t>
  </si>
  <si>
    <t>Columna836</t>
  </si>
  <si>
    <t>Columna837</t>
  </si>
  <si>
    <t>Columna838</t>
  </si>
  <si>
    <t>Columna839</t>
  </si>
  <si>
    <t>Columna840</t>
  </si>
  <si>
    <t>Columna841</t>
  </si>
  <si>
    <t>Columna842</t>
  </si>
  <si>
    <t>Columna843</t>
  </si>
  <si>
    <t>Columna844</t>
  </si>
  <si>
    <t>Columna845</t>
  </si>
  <si>
    <t>Columna846</t>
  </si>
  <si>
    <t>Columna847</t>
  </si>
  <si>
    <t>Columna848</t>
  </si>
  <si>
    <t>Columna849</t>
  </si>
  <si>
    <t>Columna850</t>
  </si>
  <si>
    <t>Columna851</t>
  </si>
  <si>
    <t>Columna852</t>
  </si>
  <si>
    <t>Columna853</t>
  </si>
  <si>
    <t>Columna854</t>
  </si>
  <si>
    <t>Columna855</t>
  </si>
  <si>
    <t>Columna856</t>
  </si>
  <si>
    <t>Columna857</t>
  </si>
  <si>
    <t>Columna858</t>
  </si>
  <si>
    <t>Columna859</t>
  </si>
  <si>
    <t>Columna860</t>
  </si>
  <si>
    <t>Columna861</t>
  </si>
  <si>
    <t>Columna862</t>
  </si>
  <si>
    <t>Columna863</t>
  </si>
  <si>
    <t>Columna864</t>
  </si>
  <si>
    <t>Columna865</t>
  </si>
  <si>
    <t>Columna866</t>
  </si>
  <si>
    <t>Columna867</t>
  </si>
  <si>
    <t>Columna868</t>
  </si>
  <si>
    <t>Columna869</t>
  </si>
  <si>
    <t>Columna870</t>
  </si>
  <si>
    <t>Columna871</t>
  </si>
  <si>
    <t>Columna872</t>
  </si>
  <si>
    <t>Columna873</t>
  </si>
  <si>
    <t>Columna874</t>
  </si>
  <si>
    <t>Columna875</t>
  </si>
  <si>
    <t>Columna876</t>
  </si>
  <si>
    <t>Columna877</t>
  </si>
  <si>
    <t>Columna878</t>
  </si>
  <si>
    <t>Columna879</t>
  </si>
  <si>
    <t>Columna880</t>
  </si>
  <si>
    <t>Columna881</t>
  </si>
  <si>
    <t>Columna882</t>
  </si>
  <si>
    <t>Columna883</t>
  </si>
  <si>
    <t>Columna884</t>
  </si>
  <si>
    <t>Columna885</t>
  </si>
  <si>
    <t>Columna886</t>
  </si>
  <si>
    <t>Columna887</t>
  </si>
  <si>
    <t>Columna888</t>
  </si>
  <si>
    <t>Columna889</t>
  </si>
  <si>
    <t>Columna890</t>
  </si>
  <si>
    <t>Columna891</t>
  </si>
  <si>
    <t>Columna892</t>
  </si>
  <si>
    <t>Columna893</t>
  </si>
  <si>
    <t>Columna894</t>
  </si>
  <si>
    <t>Columna895</t>
  </si>
  <si>
    <t>Columna896</t>
  </si>
  <si>
    <t>Columna897</t>
  </si>
  <si>
    <t>Columna898</t>
  </si>
  <si>
    <t>Columna899</t>
  </si>
  <si>
    <t>Columna900</t>
  </si>
  <si>
    <t>Columna901</t>
  </si>
  <si>
    <t>Columna902</t>
  </si>
  <si>
    <t>Columna903</t>
  </si>
  <si>
    <t>Columna904</t>
  </si>
  <si>
    <t>Columna905</t>
  </si>
  <si>
    <t>Columna906</t>
  </si>
  <si>
    <t>Columna907</t>
  </si>
  <si>
    <t>Columna908</t>
  </si>
  <si>
    <t>Columna909</t>
  </si>
  <si>
    <t>Columna910</t>
  </si>
  <si>
    <t>Columna911</t>
  </si>
  <si>
    <t>Columna912</t>
  </si>
  <si>
    <t>Columna913</t>
  </si>
  <si>
    <t>Columna914</t>
  </si>
  <si>
    <t>Columna915</t>
  </si>
  <si>
    <t>Columna916</t>
  </si>
  <si>
    <t>Columna917</t>
  </si>
  <si>
    <t>Columna918</t>
  </si>
  <si>
    <t>Columna919</t>
  </si>
  <si>
    <t>Columna920</t>
  </si>
  <si>
    <t>Columna921</t>
  </si>
  <si>
    <t>Columna922</t>
  </si>
  <si>
    <t>Columna923</t>
  </si>
  <si>
    <t>Columna924</t>
  </si>
  <si>
    <t>Columna925</t>
  </si>
  <si>
    <t>Columna926</t>
  </si>
  <si>
    <t>Columna927</t>
  </si>
  <si>
    <t>Columna928</t>
  </si>
  <si>
    <t>Columna929</t>
  </si>
  <si>
    <t>Columna930</t>
  </si>
  <si>
    <t>Columna931</t>
  </si>
  <si>
    <t>Columna932</t>
  </si>
  <si>
    <t>Columna933</t>
  </si>
  <si>
    <t>Columna934</t>
  </si>
  <si>
    <t>Columna935</t>
  </si>
  <si>
    <t>Columna936</t>
  </si>
  <si>
    <t>Columna937</t>
  </si>
  <si>
    <t>Columna938</t>
  </si>
  <si>
    <t>Columna939</t>
  </si>
  <si>
    <t>Columna940</t>
  </si>
  <si>
    <t>Columna941</t>
  </si>
  <si>
    <t>Columna942</t>
  </si>
  <si>
    <t>Columna943</t>
  </si>
  <si>
    <t>Columna944</t>
  </si>
  <si>
    <t>Columna945</t>
  </si>
  <si>
    <t>Columna946</t>
  </si>
  <si>
    <t>Columna947</t>
  </si>
  <si>
    <t>Columna948</t>
  </si>
  <si>
    <t>Columna949</t>
  </si>
  <si>
    <t>Columna950</t>
  </si>
  <si>
    <t>Columna951</t>
  </si>
  <si>
    <t>Columna952</t>
  </si>
  <si>
    <t>Columna953</t>
  </si>
  <si>
    <t>Columna954</t>
  </si>
  <si>
    <t>Columna955</t>
  </si>
  <si>
    <t>Columna956</t>
  </si>
  <si>
    <t>Columna957</t>
  </si>
  <si>
    <t>Columna958</t>
  </si>
  <si>
    <t>Columna959</t>
  </si>
  <si>
    <t>Columna960</t>
  </si>
  <si>
    <t>Columna961</t>
  </si>
  <si>
    <t>Columna962</t>
  </si>
  <si>
    <t>Columna963</t>
  </si>
  <si>
    <t>Columna964</t>
  </si>
  <si>
    <t>Columna965</t>
  </si>
  <si>
    <t>Columna966</t>
  </si>
  <si>
    <t>Columna967</t>
  </si>
  <si>
    <t>Columna968</t>
  </si>
  <si>
    <t>Columna969</t>
  </si>
  <si>
    <t>Columna970</t>
  </si>
  <si>
    <t>Columna971</t>
  </si>
  <si>
    <t>Columna972</t>
  </si>
  <si>
    <t>Columna973</t>
  </si>
  <si>
    <t>Columna974</t>
  </si>
  <si>
    <t>Columna975</t>
  </si>
  <si>
    <t>Columna976</t>
  </si>
  <si>
    <t>Columna977</t>
  </si>
  <si>
    <t>Columna978</t>
  </si>
  <si>
    <t>Columna979</t>
  </si>
  <si>
    <t>Columna980</t>
  </si>
  <si>
    <t>Columna981</t>
  </si>
  <si>
    <t>Columna982</t>
  </si>
  <si>
    <t>Columna983</t>
  </si>
  <si>
    <t>Columna984</t>
  </si>
  <si>
    <t>Columna985</t>
  </si>
  <si>
    <t>Columna986</t>
  </si>
  <si>
    <t>Columna987</t>
  </si>
  <si>
    <t>Columna988</t>
  </si>
  <si>
    <t>Columna989</t>
  </si>
  <si>
    <t>Columna990</t>
  </si>
  <si>
    <t>Columna991</t>
  </si>
  <si>
    <t>Columna992</t>
  </si>
  <si>
    <t>Columna993</t>
  </si>
  <si>
    <t>Columna994</t>
  </si>
  <si>
    <t>Columna995</t>
  </si>
  <si>
    <t>Columna996</t>
  </si>
  <si>
    <t>Columna997</t>
  </si>
  <si>
    <t>Columna998</t>
  </si>
  <si>
    <t>Columna999</t>
  </si>
  <si>
    <t>Columna1000</t>
  </si>
  <si>
    <t>Columna1001</t>
  </si>
  <si>
    <t>Columna1002</t>
  </si>
  <si>
    <t>Columna1003</t>
  </si>
  <si>
    <t>Columna1004</t>
  </si>
  <si>
    <t>Columna1005</t>
  </si>
  <si>
    <t>Columna1006</t>
  </si>
  <si>
    <t>Columna1007</t>
  </si>
  <si>
    <t>Columna1008</t>
  </si>
  <si>
    <t>Columna1009</t>
  </si>
  <si>
    <t>Columna1010</t>
  </si>
  <si>
    <t>Columna1011</t>
  </si>
  <si>
    <t>Columna1012</t>
  </si>
  <si>
    <t>Columna1013</t>
  </si>
  <si>
    <t>Columna1014</t>
  </si>
  <si>
    <t>Columna1015</t>
  </si>
  <si>
    <t>Columna1016</t>
  </si>
  <si>
    <t>Columna1017</t>
  </si>
  <si>
    <t>Columna1018</t>
  </si>
  <si>
    <t>Columna1019</t>
  </si>
  <si>
    <t>Columna1020</t>
  </si>
  <si>
    <t>Columna1021</t>
  </si>
  <si>
    <t>Columna1022</t>
  </si>
  <si>
    <t>Columna1023</t>
  </si>
  <si>
    <t>Columna1024</t>
  </si>
  <si>
    <t>Columna1025</t>
  </si>
  <si>
    <t>Columna1026</t>
  </si>
  <si>
    <t>Columna1027</t>
  </si>
  <si>
    <t>Columna1028</t>
  </si>
  <si>
    <t>Columna1029</t>
  </si>
  <si>
    <t>Columna1030</t>
  </si>
  <si>
    <t>Columna1031</t>
  </si>
  <si>
    <t>Columna1032</t>
  </si>
  <si>
    <t>Columna1033</t>
  </si>
  <si>
    <t>Columna1034</t>
  </si>
  <si>
    <t>Columna1035</t>
  </si>
  <si>
    <t>Columna1036</t>
  </si>
  <si>
    <t>Columna1037</t>
  </si>
  <si>
    <t>Columna1038</t>
  </si>
  <si>
    <t>Columna1039</t>
  </si>
  <si>
    <t>Columna1040</t>
  </si>
  <si>
    <t>Columna1041</t>
  </si>
  <si>
    <t>Columna1042</t>
  </si>
  <si>
    <t>Columna1043</t>
  </si>
  <si>
    <t>Columna1044</t>
  </si>
  <si>
    <t>Columna1045</t>
  </si>
  <si>
    <t>Columna1046</t>
  </si>
  <si>
    <t>Columna1047</t>
  </si>
  <si>
    <t>Columna1048</t>
  </si>
  <si>
    <t>Columna1049</t>
  </si>
  <si>
    <t>Columna1050</t>
  </si>
  <si>
    <t>Columna1051</t>
  </si>
  <si>
    <t>Columna1052</t>
  </si>
  <si>
    <t>Columna1053</t>
  </si>
  <si>
    <t>Columna1054</t>
  </si>
  <si>
    <t>Columna1055</t>
  </si>
  <si>
    <t>Columna1056</t>
  </si>
  <si>
    <t>Columna1057</t>
  </si>
  <si>
    <t>Columna1058</t>
  </si>
  <si>
    <t>Columna1059</t>
  </si>
  <si>
    <t>Columna1060</t>
  </si>
  <si>
    <t>Columna1061</t>
  </si>
  <si>
    <t>Columna1062</t>
  </si>
  <si>
    <t>Columna1063</t>
  </si>
  <si>
    <t>Columna1064</t>
  </si>
  <si>
    <t>Columna1065</t>
  </si>
  <si>
    <t>Columna1066</t>
  </si>
  <si>
    <t>Columna1067</t>
  </si>
  <si>
    <t>Columna1068</t>
  </si>
  <si>
    <t>Columna1069</t>
  </si>
  <si>
    <t>Columna1070</t>
  </si>
  <si>
    <t>Columna1071</t>
  </si>
  <si>
    <t>Columna1072</t>
  </si>
  <si>
    <t>Columna1073</t>
  </si>
  <si>
    <t>Columna1074</t>
  </si>
  <si>
    <t>Columna1075</t>
  </si>
  <si>
    <t>Columna1076</t>
  </si>
  <si>
    <t>Columna1077</t>
  </si>
  <si>
    <t>Columna1078</t>
  </si>
  <si>
    <t>Columna1079</t>
  </si>
  <si>
    <t>Columna1080</t>
  </si>
  <si>
    <t>Columna1081</t>
  </si>
  <si>
    <t>Columna1082</t>
  </si>
  <si>
    <t>Columna1083</t>
  </si>
  <si>
    <t>Columna1084</t>
  </si>
  <si>
    <t>Columna1085</t>
  </si>
  <si>
    <t>Columna1086</t>
  </si>
  <si>
    <t>Columna1087</t>
  </si>
  <si>
    <t>Columna1088</t>
  </si>
  <si>
    <t>Columna1089</t>
  </si>
  <si>
    <t>Columna1090</t>
  </si>
  <si>
    <t>Columna1091</t>
  </si>
  <si>
    <t>Columna1092</t>
  </si>
  <si>
    <t>Columna1093</t>
  </si>
  <si>
    <t>Columna1094</t>
  </si>
  <si>
    <t>Columna1095</t>
  </si>
  <si>
    <t>Columna1096</t>
  </si>
  <si>
    <t>Columna1097</t>
  </si>
  <si>
    <t>Columna1098</t>
  </si>
  <si>
    <t>Columna1099</t>
  </si>
  <si>
    <t>Columna1100</t>
  </si>
  <si>
    <t>Columna1101</t>
  </si>
  <si>
    <t>Columna1102</t>
  </si>
  <si>
    <t>Columna1103</t>
  </si>
  <si>
    <t>Columna1104</t>
  </si>
  <si>
    <t>Columna1105</t>
  </si>
  <si>
    <t>Columna1106</t>
  </si>
  <si>
    <t>Columna1107</t>
  </si>
  <si>
    <t>Columna1108</t>
  </si>
  <si>
    <t>Columna1109</t>
  </si>
  <si>
    <t>Columna1110</t>
  </si>
  <si>
    <t>Columna1111</t>
  </si>
  <si>
    <t>Columna1112</t>
  </si>
  <si>
    <t>Columna1113</t>
  </si>
  <si>
    <t>Columna1114</t>
  </si>
  <si>
    <t>Columna1115</t>
  </si>
  <si>
    <t>Columna1116</t>
  </si>
  <si>
    <t>Columna1117</t>
  </si>
  <si>
    <t>Columna1118</t>
  </si>
  <si>
    <t>Columna1119</t>
  </si>
  <si>
    <t>Columna1120</t>
  </si>
  <si>
    <t>Columna1121</t>
  </si>
  <si>
    <t>Columna1122</t>
  </si>
  <si>
    <t>Columna1123</t>
  </si>
  <si>
    <t>Columna1124</t>
  </si>
  <si>
    <t>Columna1125</t>
  </si>
  <si>
    <t>Columna1126</t>
  </si>
  <si>
    <t>Columna1127</t>
  </si>
  <si>
    <t>Columna1128</t>
  </si>
  <si>
    <t>Columna1129</t>
  </si>
  <si>
    <t>Columna1130</t>
  </si>
  <si>
    <t>Columna1131</t>
  </si>
  <si>
    <t>Columna1132</t>
  </si>
  <si>
    <t>Columna1133</t>
  </si>
  <si>
    <t>Columna1134</t>
  </si>
  <si>
    <t>Columna1135</t>
  </si>
  <si>
    <t>Columna1136</t>
  </si>
  <si>
    <t>Columna1137</t>
  </si>
  <si>
    <t>Columna1138</t>
  </si>
  <si>
    <t>Columna1139</t>
  </si>
  <si>
    <t>Columna1140</t>
  </si>
  <si>
    <t>Columna1141</t>
  </si>
  <si>
    <t>Columna1142</t>
  </si>
  <si>
    <t>Columna1143</t>
  </si>
  <si>
    <t>Columna1144</t>
  </si>
  <si>
    <t>Columna1145</t>
  </si>
  <si>
    <t>Columna1146</t>
  </si>
  <si>
    <t>Columna1147</t>
  </si>
  <si>
    <t>Columna1148</t>
  </si>
  <si>
    <t>Columna1149</t>
  </si>
  <si>
    <t>Columna1150</t>
  </si>
  <si>
    <t>Columna1151</t>
  </si>
  <si>
    <t>Columna1152</t>
  </si>
  <si>
    <t>Columna1153</t>
  </si>
  <si>
    <t>Columna1154</t>
  </si>
  <si>
    <t>Columna1155</t>
  </si>
  <si>
    <t>Columna1156</t>
  </si>
  <si>
    <t>Columna1157</t>
  </si>
  <si>
    <t>Columna1158</t>
  </si>
  <si>
    <t>Columna1159</t>
  </si>
  <si>
    <t>Columna1160</t>
  </si>
  <si>
    <t>Columna1161</t>
  </si>
  <si>
    <t>Columna1162</t>
  </si>
  <si>
    <t>Columna1163</t>
  </si>
  <si>
    <t>Columna1164</t>
  </si>
  <si>
    <t>Columna1165</t>
  </si>
  <si>
    <t>Columna1166</t>
  </si>
  <si>
    <t>Columna1167</t>
  </si>
  <si>
    <t>Columna1168</t>
  </si>
  <si>
    <t>Columna1169</t>
  </si>
  <si>
    <t>Columna1170</t>
  </si>
  <si>
    <t>Columna1171</t>
  </si>
  <si>
    <t>Columna1172</t>
  </si>
  <si>
    <t>Columna1173</t>
  </si>
  <si>
    <t>Columna1174</t>
  </si>
  <si>
    <t>Columna1175</t>
  </si>
  <si>
    <t>Columna1176</t>
  </si>
  <si>
    <t>Columna1177</t>
  </si>
  <si>
    <t>Columna1178</t>
  </si>
  <si>
    <t>Columna1179</t>
  </si>
  <si>
    <t>Columna1180</t>
  </si>
  <si>
    <t>Columna1181</t>
  </si>
  <si>
    <t>Columna1182</t>
  </si>
  <si>
    <t>Columna1183</t>
  </si>
  <si>
    <t>Columna1184</t>
  </si>
  <si>
    <t>Columna1185</t>
  </si>
  <si>
    <t>Columna1186</t>
  </si>
  <si>
    <t>Columna1187</t>
  </si>
  <si>
    <t>Columna1188</t>
  </si>
  <si>
    <t>Columna1189</t>
  </si>
  <si>
    <t>Columna1190</t>
  </si>
  <si>
    <t>Columna1191</t>
  </si>
  <si>
    <t>Columna1192</t>
  </si>
  <si>
    <t>Columna1193</t>
  </si>
  <si>
    <t>Columna1194</t>
  </si>
  <si>
    <t>Columna1195</t>
  </si>
  <si>
    <t>Columna1196</t>
  </si>
  <si>
    <t>Columna1197</t>
  </si>
  <si>
    <t>Columna1198</t>
  </si>
  <si>
    <t>Columna1199</t>
  </si>
  <si>
    <t>Columna1200</t>
  </si>
  <si>
    <t>Columna1201</t>
  </si>
  <si>
    <t>Columna1202</t>
  </si>
  <si>
    <t>Columna1203</t>
  </si>
  <si>
    <t>Columna1204</t>
  </si>
  <si>
    <t>Columna1205</t>
  </si>
  <si>
    <t>Columna1206</t>
  </si>
  <si>
    <t>Columna1207</t>
  </si>
  <si>
    <t>Columna1208</t>
  </si>
  <si>
    <t>Columna1209</t>
  </si>
  <si>
    <t>Columna1210</t>
  </si>
  <si>
    <t>Columna1211</t>
  </si>
  <si>
    <t>Columna1212</t>
  </si>
  <si>
    <t>Columna1213</t>
  </si>
  <si>
    <t>Columna1214</t>
  </si>
  <si>
    <t>Columna1215</t>
  </si>
  <si>
    <t>Columna1216</t>
  </si>
  <si>
    <t>Columna1217</t>
  </si>
  <si>
    <t>Columna1218</t>
  </si>
  <si>
    <t>Columna1219</t>
  </si>
  <si>
    <t>Columna1220</t>
  </si>
  <si>
    <t>Columna1221</t>
  </si>
  <si>
    <t>Columna1222</t>
  </si>
  <si>
    <t>Columna1223</t>
  </si>
  <si>
    <t>Columna1224</t>
  </si>
  <si>
    <t>Columna1225</t>
  </si>
  <si>
    <t>Columna1226</t>
  </si>
  <si>
    <t>Columna1227</t>
  </si>
  <si>
    <t>Columna1228</t>
  </si>
  <si>
    <t>Columna1229</t>
  </si>
  <si>
    <t>Columna1230</t>
  </si>
  <si>
    <t>Columna1231</t>
  </si>
  <si>
    <t>Columna1232</t>
  </si>
  <si>
    <t>Columna1233</t>
  </si>
  <si>
    <t>Columna1234</t>
  </si>
  <si>
    <t>Columna1235</t>
  </si>
  <si>
    <t>Columna1236</t>
  </si>
  <si>
    <t>Columna1237</t>
  </si>
  <si>
    <t>Columna1238</t>
  </si>
  <si>
    <t>Columna1239</t>
  </si>
  <si>
    <t>Columna1240</t>
  </si>
  <si>
    <t>Columna1241</t>
  </si>
  <si>
    <t>Columna1242</t>
  </si>
  <si>
    <t>Columna1243</t>
  </si>
  <si>
    <t>Columna1244</t>
  </si>
  <si>
    <t>Columna1245</t>
  </si>
  <si>
    <t>Columna1246</t>
  </si>
  <si>
    <t>Columna1247</t>
  </si>
  <si>
    <t>Columna1248</t>
  </si>
  <si>
    <t>Columna1249</t>
  </si>
  <si>
    <t>Columna1250</t>
  </si>
  <si>
    <t>Columna1251</t>
  </si>
  <si>
    <t>Columna1252</t>
  </si>
  <si>
    <t>Columna1253</t>
  </si>
  <si>
    <t>Columna1254</t>
  </si>
  <si>
    <t>Columna1255</t>
  </si>
  <si>
    <t>Columna1256</t>
  </si>
  <si>
    <t>Columna1257</t>
  </si>
  <si>
    <t>Columna1258</t>
  </si>
  <si>
    <t>Columna1259</t>
  </si>
  <si>
    <t>Columna1260</t>
  </si>
  <si>
    <t>Columna1261</t>
  </si>
  <si>
    <t>Columna1262</t>
  </si>
  <si>
    <t>Columna1263</t>
  </si>
  <si>
    <t>Columna1264</t>
  </si>
  <si>
    <t>Columna1265</t>
  </si>
  <si>
    <t>Columna1266</t>
  </si>
  <si>
    <t>Columna1267</t>
  </si>
  <si>
    <t>Columna1268</t>
  </si>
  <si>
    <t>Columna1269</t>
  </si>
  <si>
    <t>Columna1270</t>
  </si>
  <si>
    <t>Columna1271</t>
  </si>
  <si>
    <t>Columna1272</t>
  </si>
  <si>
    <t>Columna1273</t>
  </si>
  <si>
    <t>Columna1274</t>
  </si>
  <si>
    <t>Columna1275</t>
  </si>
  <si>
    <t>Columna1276</t>
  </si>
  <si>
    <t>Columna1277</t>
  </si>
  <si>
    <t>Columna1278</t>
  </si>
  <si>
    <t>Columna1279</t>
  </si>
  <si>
    <t>Columna1280</t>
  </si>
  <si>
    <t>Columna1281</t>
  </si>
  <si>
    <t>Columna1282</t>
  </si>
  <si>
    <t>Columna1283</t>
  </si>
  <si>
    <t>Columna1284</t>
  </si>
  <si>
    <t>Columna1285</t>
  </si>
  <si>
    <t>Columna1286</t>
  </si>
  <si>
    <t>Columna1287</t>
  </si>
  <si>
    <t>Columna1288</t>
  </si>
  <si>
    <t>Columna1289</t>
  </si>
  <si>
    <t>Columna1290</t>
  </si>
  <si>
    <t>Columna1291</t>
  </si>
  <si>
    <t>Columna1292</t>
  </si>
  <si>
    <t>Columna1293</t>
  </si>
  <si>
    <t>Columna1294</t>
  </si>
  <si>
    <t>Columna1295</t>
  </si>
  <si>
    <t>Columna1296</t>
  </si>
  <si>
    <t>Columna1297</t>
  </si>
  <si>
    <t>Columna1298</t>
  </si>
  <si>
    <t>Columna1299</t>
  </si>
  <si>
    <t>Columna1300</t>
  </si>
  <si>
    <t>Columna1301</t>
  </si>
  <si>
    <t>Columna1302</t>
  </si>
  <si>
    <t>Columna1303</t>
  </si>
  <si>
    <t>Columna1304</t>
  </si>
  <si>
    <t>Columna1305</t>
  </si>
  <si>
    <t>Columna1306</t>
  </si>
  <si>
    <t>Columna1307</t>
  </si>
  <si>
    <t>Columna1308</t>
  </si>
  <si>
    <t>Columna1309</t>
  </si>
  <si>
    <t>Columna1310</t>
  </si>
  <si>
    <t>Columna1311</t>
  </si>
  <si>
    <t>Columna1312</t>
  </si>
  <si>
    <t>Columna1313</t>
  </si>
  <si>
    <t>Columna1314</t>
  </si>
  <si>
    <t>Columna1315</t>
  </si>
  <si>
    <t>Columna1316</t>
  </si>
  <si>
    <t>Columna1317</t>
  </si>
  <si>
    <t>Columna1318</t>
  </si>
  <si>
    <t>Columna1319</t>
  </si>
  <si>
    <t>Columna1320</t>
  </si>
  <si>
    <t>Columna1321</t>
  </si>
  <si>
    <t>Columna1322</t>
  </si>
  <si>
    <t>Columna1323</t>
  </si>
  <si>
    <t>Columna1324</t>
  </si>
  <si>
    <t>Columna1325</t>
  </si>
  <si>
    <t>Columna1326</t>
  </si>
  <si>
    <t>Columna1327</t>
  </si>
  <si>
    <t>Columna1328</t>
  </si>
  <si>
    <t>Columna1329</t>
  </si>
  <si>
    <t>Columna1330</t>
  </si>
  <si>
    <t>Columna1331</t>
  </si>
  <si>
    <t>Columna1332</t>
  </si>
  <si>
    <t>Columna1333</t>
  </si>
  <si>
    <t>Columna1334</t>
  </si>
  <si>
    <t>Columna1335</t>
  </si>
  <si>
    <t>Columna1336</t>
  </si>
  <si>
    <t>Columna1337</t>
  </si>
  <si>
    <t>Columna1338</t>
  </si>
  <si>
    <t>Columna1339</t>
  </si>
  <si>
    <t>Columna1340</t>
  </si>
  <si>
    <t>Columna1341</t>
  </si>
  <si>
    <t>Columna1342</t>
  </si>
  <si>
    <t>Columna1343</t>
  </si>
  <si>
    <t>Columna1344</t>
  </si>
  <si>
    <t>Columna1345</t>
  </si>
  <si>
    <t>Columna1346</t>
  </si>
  <si>
    <t>Columna1347</t>
  </si>
  <si>
    <t>Columna1348</t>
  </si>
  <si>
    <t>Columna1349</t>
  </si>
  <si>
    <t>Columna1350</t>
  </si>
  <si>
    <t>Columna1351</t>
  </si>
  <si>
    <t>Columna1352</t>
  </si>
  <si>
    <t>Columna1353</t>
  </si>
  <si>
    <t>Columna1354</t>
  </si>
  <si>
    <t>Columna1355</t>
  </si>
  <si>
    <t>Columna1356</t>
  </si>
  <si>
    <t>Columna1357</t>
  </si>
  <si>
    <t>Columna1358</t>
  </si>
  <si>
    <t>Columna1359</t>
  </si>
  <si>
    <t>Columna1360</t>
  </si>
  <si>
    <t>Columna1361</t>
  </si>
  <si>
    <t>Columna1362</t>
  </si>
  <si>
    <t>Columna1363</t>
  </si>
  <si>
    <t>Columna1364</t>
  </si>
  <si>
    <t>Columna1365</t>
  </si>
  <si>
    <t>Columna1366</t>
  </si>
  <si>
    <t>Columna1367</t>
  </si>
  <si>
    <t>Columna1368</t>
  </si>
  <si>
    <t>Columna1369</t>
  </si>
  <si>
    <t>Columna1370</t>
  </si>
  <si>
    <t>Columna1371</t>
  </si>
  <si>
    <t>Columna1372</t>
  </si>
  <si>
    <t>Columna1373</t>
  </si>
  <si>
    <t>Columna1374</t>
  </si>
  <si>
    <t>Columna1375</t>
  </si>
  <si>
    <t>Columna1376</t>
  </si>
  <si>
    <t>Columna1377</t>
  </si>
  <si>
    <t>Columna1378</t>
  </si>
  <si>
    <t>Columna1379</t>
  </si>
  <si>
    <t>Columna1380</t>
  </si>
  <si>
    <t>Columna1381</t>
  </si>
  <si>
    <t>Columna1382</t>
  </si>
  <si>
    <t>Columna1383</t>
  </si>
  <si>
    <t>Columna1384</t>
  </si>
  <si>
    <t>Columna1385</t>
  </si>
  <si>
    <t>Columna1386</t>
  </si>
  <si>
    <t>Columna1387</t>
  </si>
  <si>
    <t>Columna1388</t>
  </si>
  <si>
    <t>Columna1389</t>
  </si>
  <si>
    <t>Columna1390</t>
  </si>
  <si>
    <t>Columna1391</t>
  </si>
  <si>
    <t>Columna1392</t>
  </si>
  <si>
    <t>Columna1393</t>
  </si>
  <si>
    <t>Columna1394</t>
  </si>
  <si>
    <t>Columna1395</t>
  </si>
  <si>
    <t>Columna1396</t>
  </si>
  <si>
    <t>Columna1397</t>
  </si>
  <si>
    <t>Columna1398</t>
  </si>
  <si>
    <t>Columna1399</t>
  </si>
  <si>
    <t>Columna1400</t>
  </si>
  <si>
    <t>Columna1401</t>
  </si>
  <si>
    <t>Columna1402</t>
  </si>
  <si>
    <t>Columna1403</t>
  </si>
  <si>
    <t>Columna1404</t>
  </si>
  <si>
    <t>Columna1405</t>
  </si>
  <si>
    <t>Columna1406</t>
  </si>
  <si>
    <t>Columna1407</t>
  </si>
  <si>
    <t>Columna1408</t>
  </si>
  <si>
    <t>Columna1409</t>
  </si>
  <si>
    <t>Columna1410</t>
  </si>
  <si>
    <t>Columna1411</t>
  </si>
  <si>
    <t>Columna1412</t>
  </si>
  <si>
    <t>Columna1413</t>
  </si>
  <si>
    <t>Columna1414</t>
  </si>
  <si>
    <t>Columna1415</t>
  </si>
  <si>
    <t>Columna1416</t>
  </si>
  <si>
    <t>Columna1417</t>
  </si>
  <si>
    <t>Columna1418</t>
  </si>
  <si>
    <t>Columna1419</t>
  </si>
  <si>
    <t>Columna1420</t>
  </si>
  <si>
    <t>Columna1421</t>
  </si>
  <si>
    <t>Columna1422</t>
  </si>
  <si>
    <t>Columna1423</t>
  </si>
  <si>
    <t>Columna1424</t>
  </si>
  <si>
    <t>Columna1425</t>
  </si>
  <si>
    <t>Columna1426</t>
  </si>
  <si>
    <t>Columna1427</t>
  </si>
  <si>
    <t>Columna1428</t>
  </si>
  <si>
    <t>Columna1429</t>
  </si>
  <si>
    <t>Columna1430</t>
  </si>
  <si>
    <t>Columna1431</t>
  </si>
  <si>
    <t>Columna1432</t>
  </si>
  <si>
    <t>Columna1433</t>
  </si>
  <si>
    <t>Columna1434</t>
  </si>
  <si>
    <t>Columna1435</t>
  </si>
  <si>
    <t>Columna1436</t>
  </si>
  <si>
    <t>Columna1437</t>
  </si>
  <si>
    <t>Columna1438</t>
  </si>
  <si>
    <t>Columna1439</t>
  </si>
  <si>
    <t>Columna1440</t>
  </si>
  <si>
    <t>Columna1441</t>
  </si>
  <si>
    <t>Columna1442</t>
  </si>
  <si>
    <t>Columna1443</t>
  </si>
  <si>
    <t>Columna1444</t>
  </si>
  <si>
    <t>Columna1445</t>
  </si>
  <si>
    <t>Columna1446</t>
  </si>
  <si>
    <t>Columna1447</t>
  </si>
  <si>
    <t>Columna1448</t>
  </si>
  <si>
    <t>Columna1449</t>
  </si>
  <si>
    <t>Columna1450</t>
  </si>
  <si>
    <t>Columna1451</t>
  </si>
  <si>
    <t>Columna1452</t>
  </si>
  <si>
    <t>Columna1453</t>
  </si>
  <si>
    <t>Columna1454</t>
  </si>
  <si>
    <t>Columna1455</t>
  </si>
  <si>
    <t>Columna1456</t>
  </si>
  <si>
    <t>Columna1457</t>
  </si>
  <si>
    <t>Columna1458</t>
  </si>
  <si>
    <t>Columna1459</t>
  </si>
  <si>
    <t>Columna1460</t>
  </si>
  <si>
    <t>Columna1461</t>
  </si>
  <si>
    <t>Columna1462</t>
  </si>
  <si>
    <t>Columna1463</t>
  </si>
  <si>
    <t>Columna1464</t>
  </si>
  <si>
    <t>Columna1465</t>
  </si>
  <si>
    <t>Columna1466</t>
  </si>
  <si>
    <t>Columna1467</t>
  </si>
  <si>
    <t>Columna1468</t>
  </si>
  <si>
    <t>Columna1469</t>
  </si>
  <si>
    <t>Columna1470</t>
  </si>
  <si>
    <t>Columna1471</t>
  </si>
  <si>
    <t>Columna1472</t>
  </si>
  <si>
    <t>Columna1473</t>
  </si>
  <si>
    <t>Columna1474</t>
  </si>
  <si>
    <t>Columna1475</t>
  </si>
  <si>
    <t>Columna1476</t>
  </si>
  <si>
    <t>Columna1477</t>
  </si>
  <si>
    <t>Columna1478</t>
  </si>
  <si>
    <t>Columna1479</t>
  </si>
  <si>
    <t>Columna1480</t>
  </si>
  <si>
    <t>Columna1481</t>
  </si>
  <si>
    <t>Columna1482</t>
  </si>
  <si>
    <t>Columna1483</t>
  </si>
  <si>
    <t>Columna1484</t>
  </si>
  <si>
    <t>Columna1485</t>
  </si>
  <si>
    <t>Columna1486</t>
  </si>
  <si>
    <t>Columna1487</t>
  </si>
  <si>
    <t>Columna1488</t>
  </si>
  <si>
    <t>Columna1489</t>
  </si>
  <si>
    <t>Columna1490</t>
  </si>
  <si>
    <t>Columna1491</t>
  </si>
  <si>
    <t>Columna1492</t>
  </si>
  <si>
    <t>Columna1493</t>
  </si>
  <si>
    <t>Columna1494</t>
  </si>
  <si>
    <t>Columna1495</t>
  </si>
  <si>
    <t>Columna1496</t>
  </si>
  <si>
    <t>Columna1497</t>
  </si>
  <si>
    <t>Columna1498</t>
  </si>
  <si>
    <t>Columna1499</t>
  </si>
  <si>
    <t>Columna1500</t>
  </si>
  <si>
    <t>Columna1501</t>
  </si>
  <si>
    <t>Columna1502</t>
  </si>
  <si>
    <t>Columna1503</t>
  </si>
  <si>
    <t>Columna1504</t>
  </si>
  <si>
    <t>Columna1505</t>
  </si>
  <si>
    <t>Columna1506</t>
  </si>
  <si>
    <t>Columna1507</t>
  </si>
  <si>
    <t>Columna1508</t>
  </si>
  <si>
    <t>Columna1509</t>
  </si>
  <si>
    <t>Columna1510</t>
  </si>
  <si>
    <t>Columna1511</t>
  </si>
  <si>
    <t>Columna1512</t>
  </si>
  <si>
    <t>Columna1513</t>
  </si>
  <si>
    <t>Columna1514</t>
  </si>
  <si>
    <t>Columna1515</t>
  </si>
  <si>
    <t>Columna1516</t>
  </si>
  <si>
    <t>Columna1517</t>
  </si>
  <si>
    <t>Columna1518</t>
  </si>
  <si>
    <t>Columna1519</t>
  </si>
  <si>
    <t>Columna1520</t>
  </si>
  <si>
    <t>Columna1521</t>
  </si>
  <si>
    <t>Columna1522</t>
  </si>
  <si>
    <t>Columna1523</t>
  </si>
  <si>
    <t>Columna1524</t>
  </si>
  <si>
    <t>Columna1525</t>
  </si>
  <si>
    <t>Columna1526</t>
  </si>
  <si>
    <t>Columna1527</t>
  </si>
  <si>
    <t>Columna1528</t>
  </si>
  <si>
    <t>Columna1529</t>
  </si>
  <si>
    <t>Columna1530</t>
  </si>
  <si>
    <t>Columna1531</t>
  </si>
  <si>
    <t>Columna1532</t>
  </si>
  <si>
    <t>Columna1533</t>
  </si>
  <si>
    <t>Columna1534</t>
  </si>
  <si>
    <t>Columna1535</t>
  </si>
  <si>
    <t>Columna1536</t>
  </si>
  <si>
    <t>Columna1537</t>
  </si>
  <si>
    <t>Columna1538</t>
  </si>
  <si>
    <t>Columna1539</t>
  </si>
  <si>
    <t>Columna1540</t>
  </si>
  <si>
    <t>Columna1541</t>
  </si>
  <si>
    <t>Columna1542</t>
  </si>
  <si>
    <t>Columna1543</t>
  </si>
  <si>
    <t>Columna1544</t>
  </si>
  <si>
    <t>Columna1545</t>
  </si>
  <si>
    <t>Columna1546</t>
  </si>
  <si>
    <t>Columna1547</t>
  </si>
  <si>
    <t>Columna1548</t>
  </si>
  <si>
    <t>Columna1549</t>
  </si>
  <si>
    <t>Columna1550</t>
  </si>
  <si>
    <t>Columna1551</t>
  </si>
  <si>
    <t>Columna1552</t>
  </si>
  <si>
    <t>Columna1553</t>
  </si>
  <si>
    <t>Columna1554</t>
  </si>
  <si>
    <t>Columna1555</t>
  </si>
  <si>
    <t>Columna1556</t>
  </si>
  <si>
    <t>Columna1557</t>
  </si>
  <si>
    <t>Columna1558</t>
  </si>
  <si>
    <t>Columna1559</t>
  </si>
  <si>
    <t>Columna1560</t>
  </si>
  <si>
    <t>Columna1561</t>
  </si>
  <si>
    <t>Columna1562</t>
  </si>
  <si>
    <t>Columna1563</t>
  </si>
  <si>
    <t>Columna1564</t>
  </si>
  <si>
    <t>Columna1565</t>
  </si>
  <si>
    <t>Columna1566</t>
  </si>
  <si>
    <t>Columna1567</t>
  </si>
  <si>
    <t>Columna1568</t>
  </si>
  <si>
    <t>Columna1569</t>
  </si>
  <si>
    <t>Columna1570</t>
  </si>
  <si>
    <t>Columna1571</t>
  </si>
  <si>
    <t>Columna1572</t>
  </si>
  <si>
    <t>Columna1573</t>
  </si>
  <si>
    <t>Columna1574</t>
  </si>
  <si>
    <t>Columna1575</t>
  </si>
  <si>
    <t>Columna1576</t>
  </si>
  <si>
    <t>Columna1577</t>
  </si>
  <si>
    <t>Columna1578</t>
  </si>
  <si>
    <t>Columna1579</t>
  </si>
  <si>
    <t>Columna1580</t>
  </si>
  <si>
    <t>Columna1581</t>
  </si>
  <si>
    <t>Columna1582</t>
  </si>
  <si>
    <t>Columna1583</t>
  </si>
  <si>
    <t>Columna1584</t>
  </si>
  <si>
    <t>Columna1585</t>
  </si>
  <si>
    <t>Columna1586</t>
  </si>
  <si>
    <t>Columna1587</t>
  </si>
  <si>
    <t>Columna1588</t>
  </si>
  <si>
    <t>Columna1589</t>
  </si>
  <si>
    <t>Columna1590</t>
  </si>
  <si>
    <t>Columna1591</t>
  </si>
  <si>
    <t>Columna1592</t>
  </si>
  <si>
    <t>Columna1593</t>
  </si>
  <si>
    <t>Columna1594</t>
  </si>
  <si>
    <t>Columna1595</t>
  </si>
  <si>
    <t>Columna1596</t>
  </si>
  <si>
    <t>Columna1597</t>
  </si>
  <si>
    <t>Columna1598</t>
  </si>
  <si>
    <t>Columna1599</t>
  </si>
  <si>
    <t>Columna1600</t>
  </si>
  <si>
    <t>Columna1601</t>
  </si>
  <si>
    <t>Columna1602</t>
  </si>
  <si>
    <t>Columna1603</t>
  </si>
  <si>
    <t>Columna1604</t>
  </si>
  <si>
    <t>Columna1605</t>
  </si>
  <si>
    <t>Columna1606</t>
  </si>
  <si>
    <t>Columna1607</t>
  </si>
  <si>
    <t>Columna1608</t>
  </si>
  <si>
    <t>Columna1609</t>
  </si>
  <si>
    <t>Columna1610</t>
  </si>
  <si>
    <t>Columna1611</t>
  </si>
  <si>
    <t>Columna1612</t>
  </si>
  <si>
    <t>Columna1613</t>
  </si>
  <si>
    <t>Columna1614</t>
  </si>
  <si>
    <t>Columna1615</t>
  </si>
  <si>
    <t>Columna1616</t>
  </si>
  <si>
    <t>Columna1617</t>
  </si>
  <si>
    <t>Columna1618</t>
  </si>
  <si>
    <t>Columna1619</t>
  </si>
  <si>
    <t>Columna1620</t>
  </si>
  <si>
    <t>Columna1621</t>
  </si>
  <si>
    <t>Columna1622</t>
  </si>
  <si>
    <t>Columna1623</t>
  </si>
  <si>
    <t>Columna1624</t>
  </si>
  <si>
    <t>Columna1625</t>
  </si>
  <si>
    <t>Columna1626</t>
  </si>
  <si>
    <t>Columna1627</t>
  </si>
  <si>
    <t>Columna1628</t>
  </si>
  <si>
    <t>Columna1629</t>
  </si>
  <si>
    <t>Columna1630</t>
  </si>
  <si>
    <t>Columna1631</t>
  </si>
  <si>
    <t>Columna1632</t>
  </si>
  <si>
    <t>Columna1633</t>
  </si>
  <si>
    <t>Columna1634</t>
  </si>
  <si>
    <t>Columna1635</t>
  </si>
  <si>
    <t>Columna1636</t>
  </si>
  <si>
    <t>Columna1637</t>
  </si>
  <si>
    <t>Columna1638</t>
  </si>
  <si>
    <t>Columna1639</t>
  </si>
  <si>
    <t>Columna1640</t>
  </si>
  <si>
    <t>Columna1641</t>
  </si>
  <si>
    <t>Columna1642</t>
  </si>
  <si>
    <t>Columna1643</t>
  </si>
  <si>
    <t>Columna1644</t>
  </si>
  <si>
    <t>Columna1645</t>
  </si>
  <si>
    <t>Columna1646</t>
  </si>
  <si>
    <t>Columna1647</t>
  </si>
  <si>
    <t>Columna1648</t>
  </si>
  <si>
    <t>Columna1649</t>
  </si>
  <si>
    <t>Columna1650</t>
  </si>
  <si>
    <t>Columna1651</t>
  </si>
  <si>
    <t>Columna1652</t>
  </si>
  <si>
    <t>Columna1653</t>
  </si>
  <si>
    <t>Columna1654</t>
  </si>
  <si>
    <t>Columna1655</t>
  </si>
  <si>
    <t>Columna1656</t>
  </si>
  <si>
    <t>Columna1657</t>
  </si>
  <si>
    <t>Columna1658</t>
  </si>
  <si>
    <t>Columna1659</t>
  </si>
  <si>
    <t>Columna1660</t>
  </si>
  <si>
    <t>Columna1661</t>
  </si>
  <si>
    <t>Columna1662</t>
  </si>
  <si>
    <t>Columna1663</t>
  </si>
  <si>
    <t>Columna1664</t>
  </si>
  <si>
    <t>Columna1665</t>
  </si>
  <si>
    <t>Columna1666</t>
  </si>
  <si>
    <t>Columna1667</t>
  </si>
  <si>
    <t>Columna1668</t>
  </si>
  <si>
    <t>Columna1669</t>
  </si>
  <si>
    <t>Columna1670</t>
  </si>
  <si>
    <t>Columna1671</t>
  </si>
  <si>
    <t>Columna1672</t>
  </si>
  <si>
    <t>Columna1673</t>
  </si>
  <si>
    <t>Columna1674</t>
  </si>
  <si>
    <t>Columna1675</t>
  </si>
  <si>
    <t>Columna1676</t>
  </si>
  <si>
    <t>Columna1677</t>
  </si>
  <si>
    <t>Columna1678</t>
  </si>
  <si>
    <t>Columna1679</t>
  </si>
  <si>
    <t>Columna1680</t>
  </si>
  <si>
    <t>Columna1681</t>
  </si>
  <si>
    <t>Columna1682</t>
  </si>
  <si>
    <t>Columna1683</t>
  </si>
  <si>
    <t>Columna1684</t>
  </si>
  <si>
    <t>Columna1685</t>
  </si>
  <si>
    <t>Columna1686</t>
  </si>
  <si>
    <t>Columna1687</t>
  </si>
  <si>
    <t>Columna1688</t>
  </si>
  <si>
    <t>Columna1689</t>
  </si>
  <si>
    <t>Columna1690</t>
  </si>
  <si>
    <t>Columna1691</t>
  </si>
  <si>
    <t>Columna1692</t>
  </si>
  <si>
    <t>Columna1693</t>
  </si>
  <si>
    <t>Columna1694</t>
  </si>
  <si>
    <t>Columna1695</t>
  </si>
  <si>
    <t>Columna1696</t>
  </si>
  <si>
    <t>Columna1697</t>
  </si>
  <si>
    <t>Columna1698</t>
  </si>
  <si>
    <t>Columna1699</t>
  </si>
  <si>
    <t>Columna1700</t>
  </si>
  <si>
    <t>Columna1701</t>
  </si>
  <si>
    <t>Columna1702</t>
  </si>
  <si>
    <t>Columna1703</t>
  </si>
  <si>
    <t>Columna1704</t>
  </si>
  <si>
    <t>Columna1705</t>
  </si>
  <si>
    <t>Columna1706</t>
  </si>
  <si>
    <t>Columna1707</t>
  </si>
  <si>
    <t>Columna1708</t>
  </si>
  <si>
    <t>Columna1709</t>
  </si>
  <si>
    <t>Columna1710</t>
  </si>
  <si>
    <t>Columna1711</t>
  </si>
  <si>
    <t>Columna1712</t>
  </si>
  <si>
    <t>Columna1713</t>
  </si>
  <si>
    <t>Columna1714</t>
  </si>
  <si>
    <t>Columna1715</t>
  </si>
  <si>
    <t>Columna1716</t>
  </si>
  <si>
    <t>Columna1717</t>
  </si>
  <si>
    <t>Columna1718</t>
  </si>
  <si>
    <t>Columna1719</t>
  </si>
  <si>
    <t>Columna1720</t>
  </si>
  <si>
    <t>Columna1721</t>
  </si>
  <si>
    <t>Columna1722</t>
  </si>
  <si>
    <t>Columna1723</t>
  </si>
  <si>
    <t>Columna1724</t>
  </si>
  <si>
    <t>Columna1725</t>
  </si>
  <si>
    <t>Columna1726</t>
  </si>
  <si>
    <t>Columna1727</t>
  </si>
  <si>
    <t>Columna1728</t>
  </si>
  <si>
    <t>Columna1729</t>
  </si>
  <si>
    <t>Columna1730</t>
  </si>
  <si>
    <t>Columna1731</t>
  </si>
  <si>
    <t>Columna1732</t>
  </si>
  <si>
    <t>Columna1733</t>
  </si>
  <si>
    <t>Columna1734</t>
  </si>
  <si>
    <t>Columna1735</t>
  </si>
  <si>
    <t>Columna1736</t>
  </si>
  <si>
    <t>Columna1737</t>
  </si>
  <si>
    <t>Columna1738</t>
  </si>
  <si>
    <t>Columna1739</t>
  </si>
  <si>
    <t>Columna1740</t>
  </si>
  <si>
    <t>Columna1741</t>
  </si>
  <si>
    <t>Columna1742</t>
  </si>
  <si>
    <t>Columna1743</t>
  </si>
  <si>
    <t>Columna1744</t>
  </si>
  <si>
    <t>Columna1745</t>
  </si>
  <si>
    <t>Columna1746</t>
  </si>
  <si>
    <t>Columna1747</t>
  </si>
  <si>
    <t>Columna1748</t>
  </si>
  <si>
    <t>Columna1749</t>
  </si>
  <si>
    <t>Columna1750</t>
  </si>
  <si>
    <t>Columna1751</t>
  </si>
  <si>
    <t>Columna1752</t>
  </si>
  <si>
    <t>Columna1753</t>
  </si>
  <si>
    <t>Columna1754</t>
  </si>
  <si>
    <t>Columna1755</t>
  </si>
  <si>
    <t>Columna1756</t>
  </si>
  <si>
    <t>Columna1757</t>
  </si>
  <si>
    <t>Columna1758</t>
  </si>
  <si>
    <t>Columna1759</t>
  </si>
  <si>
    <t>Columna1760</t>
  </si>
  <si>
    <t>Columna1761</t>
  </si>
  <si>
    <t>Columna1762</t>
  </si>
  <si>
    <t>Columna1763</t>
  </si>
  <si>
    <t>Columna1764</t>
  </si>
  <si>
    <t>Columna1765</t>
  </si>
  <si>
    <t>Columna1766</t>
  </si>
  <si>
    <t>Columna1767</t>
  </si>
  <si>
    <t>Columna1768</t>
  </si>
  <si>
    <t>Columna1769</t>
  </si>
  <si>
    <t>Columna1770</t>
  </si>
  <si>
    <t>Columna1771</t>
  </si>
  <si>
    <t>Columna1772</t>
  </si>
  <si>
    <t>Columna1773</t>
  </si>
  <si>
    <t>Columna1774</t>
  </si>
  <si>
    <t>Columna1775</t>
  </si>
  <si>
    <t>Columna1776</t>
  </si>
  <si>
    <t>Columna1777</t>
  </si>
  <si>
    <t>Columna1778</t>
  </si>
  <si>
    <t>Columna1779</t>
  </si>
  <si>
    <t>Columna1780</t>
  </si>
  <si>
    <t>Columna1781</t>
  </si>
  <si>
    <t>Columna1782</t>
  </si>
  <si>
    <t>Columna1783</t>
  </si>
  <si>
    <t>Columna1784</t>
  </si>
  <si>
    <t>Columna1785</t>
  </si>
  <si>
    <t>Columna1786</t>
  </si>
  <si>
    <t>Columna1787</t>
  </si>
  <si>
    <t>Columna1788</t>
  </si>
  <si>
    <t>Columna1789</t>
  </si>
  <si>
    <t>Columna1790</t>
  </si>
  <si>
    <t>Columna1791</t>
  </si>
  <si>
    <t>Columna1792</t>
  </si>
  <si>
    <t>Columna1793</t>
  </si>
  <si>
    <t>Columna1794</t>
  </si>
  <si>
    <t>Columna1795</t>
  </si>
  <si>
    <t>Columna1796</t>
  </si>
  <si>
    <t>Columna1797</t>
  </si>
  <si>
    <t>Columna1798</t>
  </si>
  <si>
    <t>Columna1799</t>
  </si>
  <si>
    <t>Columna1800</t>
  </si>
  <si>
    <t>Columna1801</t>
  </si>
  <si>
    <t>Columna1802</t>
  </si>
  <si>
    <t>Columna1803</t>
  </si>
  <si>
    <t>Columna1804</t>
  </si>
  <si>
    <t>Columna1805</t>
  </si>
  <si>
    <t>Columna1806</t>
  </si>
  <si>
    <t>Columna1807</t>
  </si>
  <si>
    <t>Columna1808</t>
  </si>
  <si>
    <t>Columna1809</t>
  </si>
  <si>
    <t>Columna1810</t>
  </si>
  <si>
    <t>Columna1811</t>
  </si>
  <si>
    <t>Columna1812</t>
  </si>
  <si>
    <t>Columna1813</t>
  </si>
  <si>
    <t>Columna1814</t>
  </si>
  <si>
    <t>Columna1815</t>
  </si>
  <si>
    <t>Columna1816</t>
  </si>
  <si>
    <t>Columna1817</t>
  </si>
  <si>
    <t>Columna1818</t>
  </si>
  <si>
    <t>Columna1819</t>
  </si>
  <si>
    <t>Columna1820</t>
  </si>
  <si>
    <t>Columna1821</t>
  </si>
  <si>
    <t>Columna1822</t>
  </si>
  <si>
    <t>Columna1823</t>
  </si>
  <si>
    <t>Columna1824</t>
  </si>
  <si>
    <t>Columna1825</t>
  </si>
  <si>
    <t>Columna1826</t>
  </si>
  <si>
    <t>Columna1827</t>
  </si>
  <si>
    <t>Columna1828</t>
  </si>
  <si>
    <t>Columna1829</t>
  </si>
  <si>
    <t>Columna1830</t>
  </si>
  <si>
    <t>Columna1831</t>
  </si>
  <si>
    <t>Columna1832</t>
  </si>
  <si>
    <t>Columna1833</t>
  </si>
  <si>
    <t>Columna1834</t>
  </si>
  <si>
    <t>Columna1835</t>
  </si>
  <si>
    <t>Columna1836</t>
  </si>
  <si>
    <t>Columna1837</t>
  </si>
  <si>
    <t>Columna1838</t>
  </si>
  <si>
    <t>Columna1839</t>
  </si>
  <si>
    <t>Columna1840</t>
  </si>
  <si>
    <t>Columna1841</t>
  </si>
  <si>
    <t>Columna1842</t>
  </si>
  <si>
    <t>Columna1843</t>
  </si>
  <si>
    <t>Columna1844</t>
  </si>
  <si>
    <t>Columna1845</t>
  </si>
  <si>
    <t>Columna1846</t>
  </si>
  <si>
    <t>Columna1847</t>
  </si>
  <si>
    <t>Columna1848</t>
  </si>
  <si>
    <t>Columna1849</t>
  </si>
  <si>
    <t>Columna1850</t>
  </si>
  <si>
    <t>Columna1851</t>
  </si>
  <si>
    <t>Columna1852</t>
  </si>
  <si>
    <t>Columna1853</t>
  </si>
  <si>
    <t>Columna1854</t>
  </si>
  <si>
    <t>Columna1855</t>
  </si>
  <si>
    <t>Columna1856</t>
  </si>
  <si>
    <t>Columna1857</t>
  </si>
  <si>
    <t>Columna1858</t>
  </si>
  <si>
    <t>Columna1859</t>
  </si>
  <si>
    <t>Columna1860</t>
  </si>
  <si>
    <t>Columna1861</t>
  </si>
  <si>
    <t>Columna1862</t>
  </si>
  <si>
    <t>Columna1863</t>
  </si>
  <si>
    <t>Columna1864</t>
  </si>
  <si>
    <t>Columna1865</t>
  </si>
  <si>
    <t>Columna1866</t>
  </si>
  <si>
    <t>Columna1867</t>
  </si>
  <si>
    <t>Columna1868</t>
  </si>
  <si>
    <t>Columna1869</t>
  </si>
  <si>
    <t>Columna1870</t>
  </si>
  <si>
    <t>Columna1871</t>
  </si>
  <si>
    <t>Columna1872</t>
  </si>
  <si>
    <t>Columna1873</t>
  </si>
  <si>
    <t>Columna1874</t>
  </si>
  <si>
    <t>Columna1875</t>
  </si>
  <si>
    <t>Columna1876</t>
  </si>
  <si>
    <t>Columna1877</t>
  </si>
  <si>
    <t>Columna1878</t>
  </si>
  <si>
    <t>Columna1879</t>
  </si>
  <si>
    <t>Columna1880</t>
  </si>
  <si>
    <t>Columna1881</t>
  </si>
  <si>
    <t>Columna1882</t>
  </si>
  <si>
    <t>Columna1883</t>
  </si>
  <si>
    <t>Columna1884</t>
  </si>
  <si>
    <t>Columna1885</t>
  </si>
  <si>
    <t>Columna1886</t>
  </si>
  <si>
    <t>Columna1887</t>
  </si>
  <si>
    <t>Columna1888</t>
  </si>
  <si>
    <t>Columna1889</t>
  </si>
  <si>
    <t>Columna1890</t>
  </si>
  <si>
    <t>Columna1891</t>
  </si>
  <si>
    <t>Columna1892</t>
  </si>
  <si>
    <t>Columna1893</t>
  </si>
  <si>
    <t>Columna1894</t>
  </si>
  <si>
    <t>Columna1895</t>
  </si>
  <si>
    <t>Columna1896</t>
  </si>
  <si>
    <t>Columna1897</t>
  </si>
  <si>
    <t>Columna1898</t>
  </si>
  <si>
    <t>Columna1899</t>
  </si>
  <si>
    <t>Columna1900</t>
  </si>
  <si>
    <t>Columna1901</t>
  </si>
  <si>
    <t>Columna1902</t>
  </si>
  <si>
    <t>Columna1903</t>
  </si>
  <si>
    <t>Columna1904</t>
  </si>
  <si>
    <t>Columna1905</t>
  </si>
  <si>
    <t>Columna1906</t>
  </si>
  <si>
    <t>Columna1907</t>
  </si>
  <si>
    <t>Columna1908</t>
  </si>
  <si>
    <t>Columna1909</t>
  </si>
  <si>
    <t>Columna1910</t>
  </si>
  <si>
    <t>Columna1911</t>
  </si>
  <si>
    <t>Columna1912</t>
  </si>
  <si>
    <t>Columna1913</t>
  </si>
  <si>
    <t>Columna1914</t>
  </si>
  <si>
    <t>Columna1915</t>
  </si>
  <si>
    <t>Columna1916</t>
  </si>
  <si>
    <t>Columna1917</t>
  </si>
  <si>
    <t>Columna1918</t>
  </si>
  <si>
    <t>Columna1919</t>
  </si>
  <si>
    <t>Columna1920</t>
  </si>
  <si>
    <t>Columna1921</t>
  </si>
  <si>
    <t>Columna1922</t>
  </si>
  <si>
    <t>Columna1923</t>
  </si>
  <si>
    <t>Columna1924</t>
  </si>
  <si>
    <t>Columna1925</t>
  </si>
  <si>
    <t>Columna1926</t>
  </si>
  <si>
    <t>Columna1927</t>
  </si>
  <si>
    <t>Columna1928</t>
  </si>
  <si>
    <t>Columna1929</t>
  </si>
  <si>
    <t>Columna1930</t>
  </si>
  <si>
    <t>Columna1931</t>
  </si>
  <si>
    <t>Columna1932</t>
  </si>
  <si>
    <t>Columna1933</t>
  </si>
  <si>
    <t>Columna1934</t>
  </si>
  <si>
    <t>Columna1935</t>
  </si>
  <si>
    <t>Columna1936</t>
  </si>
  <si>
    <t>Columna1937</t>
  </si>
  <si>
    <t>Columna1938</t>
  </si>
  <si>
    <t>Columna1939</t>
  </si>
  <si>
    <t>Columna1940</t>
  </si>
  <si>
    <t>Columna1941</t>
  </si>
  <si>
    <t>Columna1942</t>
  </si>
  <si>
    <t>Columna1943</t>
  </si>
  <si>
    <t>Columna1944</t>
  </si>
  <si>
    <t>Columna1945</t>
  </si>
  <si>
    <t>Columna1946</t>
  </si>
  <si>
    <t>Columna1947</t>
  </si>
  <si>
    <t>Columna1948</t>
  </si>
  <si>
    <t>Columna1949</t>
  </si>
  <si>
    <t>Columna1950</t>
  </si>
  <si>
    <t>Columna1951</t>
  </si>
  <si>
    <t>Columna1952</t>
  </si>
  <si>
    <t>Columna1953</t>
  </si>
  <si>
    <t>Columna1954</t>
  </si>
  <si>
    <t>Columna1955</t>
  </si>
  <si>
    <t>Columna1956</t>
  </si>
  <si>
    <t>Columna1957</t>
  </si>
  <si>
    <t>Columna1958</t>
  </si>
  <si>
    <t>Columna1959</t>
  </si>
  <si>
    <t>Columna1960</t>
  </si>
  <si>
    <t>Columna1961</t>
  </si>
  <si>
    <t>Columna1962</t>
  </si>
  <si>
    <t>Columna1963</t>
  </si>
  <si>
    <t>Columna1964</t>
  </si>
  <si>
    <t>Columna1965</t>
  </si>
  <si>
    <t>Columna1966</t>
  </si>
  <si>
    <t>Columna1967</t>
  </si>
  <si>
    <t>Columna1968</t>
  </si>
  <si>
    <t>Columna1969</t>
  </si>
  <si>
    <t>Columna1970</t>
  </si>
  <si>
    <t>Columna1971</t>
  </si>
  <si>
    <t>Columna1972</t>
  </si>
  <si>
    <t>Columna1973</t>
  </si>
  <si>
    <t>Columna1974</t>
  </si>
  <si>
    <t>Columna1975</t>
  </si>
  <si>
    <t>Columna1976</t>
  </si>
  <si>
    <t>Columna1977</t>
  </si>
  <si>
    <t>Columna1978</t>
  </si>
  <si>
    <t>Columna1979</t>
  </si>
  <si>
    <t>Columna1980</t>
  </si>
  <si>
    <t>Columna1981</t>
  </si>
  <si>
    <t>Columna1982</t>
  </si>
  <si>
    <t>Columna1983</t>
  </si>
  <si>
    <t>Columna1984</t>
  </si>
  <si>
    <t>Columna1985</t>
  </si>
  <si>
    <t>Columna1986</t>
  </si>
  <si>
    <t>Columna1987</t>
  </si>
  <si>
    <t>Columna1988</t>
  </si>
  <si>
    <t>Columna1989</t>
  </si>
  <si>
    <t>Columna1990</t>
  </si>
  <si>
    <t>Columna1991</t>
  </si>
  <si>
    <t>Columna1992</t>
  </si>
  <si>
    <t>Columna1993</t>
  </si>
  <si>
    <t>Columna1994</t>
  </si>
  <si>
    <t>Columna1995</t>
  </si>
  <si>
    <t>Columna1996</t>
  </si>
  <si>
    <t>Columna1997</t>
  </si>
  <si>
    <t>Columna1998</t>
  </si>
  <si>
    <t>Columna1999</t>
  </si>
  <si>
    <t>Columna2000</t>
  </si>
  <si>
    <t>Columna2001</t>
  </si>
  <si>
    <t>Columna2002</t>
  </si>
  <si>
    <t>Columna2003</t>
  </si>
  <si>
    <t>Columna2004</t>
  </si>
  <si>
    <t>Columna2005</t>
  </si>
  <si>
    <t>Columna2006</t>
  </si>
  <si>
    <t>Columna2007</t>
  </si>
  <si>
    <t>Columna2008</t>
  </si>
  <si>
    <t>Columna2009</t>
  </si>
  <si>
    <t>Columna2010</t>
  </si>
  <si>
    <t>Columna2011</t>
  </si>
  <si>
    <t>Columna2012</t>
  </si>
  <si>
    <t>Columna2013</t>
  </si>
  <si>
    <t>Columna2014</t>
  </si>
  <si>
    <t>Columna2015</t>
  </si>
  <si>
    <t>Columna2016</t>
  </si>
  <si>
    <t>Columna2017</t>
  </si>
  <si>
    <t>Columna2018</t>
  </si>
  <si>
    <t>Columna2019</t>
  </si>
  <si>
    <t>Columna2020</t>
  </si>
  <si>
    <t>Columna2021</t>
  </si>
  <si>
    <t>Columna2022</t>
  </si>
  <si>
    <t>Columna2023</t>
  </si>
  <si>
    <t>Columna2024</t>
  </si>
  <si>
    <t>Columna2025</t>
  </si>
  <si>
    <t>Columna2026</t>
  </si>
  <si>
    <t>Columna2027</t>
  </si>
  <si>
    <t>Columna2028</t>
  </si>
  <si>
    <t>Columna2029</t>
  </si>
  <si>
    <t>Columna2030</t>
  </si>
  <si>
    <t>Columna2031</t>
  </si>
  <si>
    <t>Columna2032</t>
  </si>
  <si>
    <t>Columna2033</t>
  </si>
  <si>
    <t>Columna2034</t>
  </si>
  <si>
    <t>Columna2035</t>
  </si>
  <si>
    <t>Columna2036</t>
  </si>
  <si>
    <t>Columna2037</t>
  </si>
  <si>
    <t>Columna2038</t>
  </si>
  <si>
    <t>Columna2039</t>
  </si>
  <si>
    <t>Columna2040</t>
  </si>
  <si>
    <t>Columna2041</t>
  </si>
  <si>
    <t>Columna2042</t>
  </si>
  <si>
    <t>Columna2043</t>
  </si>
  <si>
    <t>Columna2044</t>
  </si>
  <si>
    <t>Columna2045</t>
  </si>
  <si>
    <t>Columna2046</t>
  </si>
  <si>
    <t>Columna2047</t>
  </si>
  <si>
    <t>Columna2048</t>
  </si>
  <si>
    <t>Columna2049</t>
  </si>
  <si>
    <t>Columna2050</t>
  </si>
  <si>
    <t>Columna2051</t>
  </si>
  <si>
    <t>Columna2052</t>
  </si>
  <si>
    <t>Columna2053</t>
  </si>
  <si>
    <t>Columna2054</t>
  </si>
  <si>
    <t>Columna2055</t>
  </si>
  <si>
    <t>Columna2056</t>
  </si>
  <si>
    <t>Columna2057</t>
  </si>
  <si>
    <t>Columna2058</t>
  </si>
  <si>
    <t>Columna2059</t>
  </si>
  <si>
    <t>Columna2060</t>
  </si>
  <si>
    <t>Columna2061</t>
  </si>
  <si>
    <t>Columna2062</t>
  </si>
  <si>
    <t>Columna2063</t>
  </si>
  <si>
    <t>Columna2064</t>
  </si>
  <si>
    <t>Columna2065</t>
  </si>
  <si>
    <t>Columna2066</t>
  </si>
  <si>
    <t>Columna2067</t>
  </si>
  <si>
    <t>Columna2068</t>
  </si>
  <si>
    <t>Columna2069</t>
  </si>
  <si>
    <t>Columna2070</t>
  </si>
  <si>
    <t>Columna2071</t>
  </si>
  <si>
    <t>Columna2072</t>
  </si>
  <si>
    <t>Columna2073</t>
  </si>
  <si>
    <t>Columna2074</t>
  </si>
  <si>
    <t>Columna2075</t>
  </si>
  <si>
    <t>Columna2076</t>
  </si>
  <si>
    <t>Columna2077</t>
  </si>
  <si>
    <t>Columna2078</t>
  </si>
  <si>
    <t>Columna2079</t>
  </si>
  <si>
    <t>Columna2080</t>
  </si>
  <si>
    <t>Columna2081</t>
  </si>
  <si>
    <t>Columna2082</t>
  </si>
  <si>
    <t>Columna2083</t>
  </si>
  <si>
    <t>Columna2084</t>
  </si>
  <si>
    <t>Columna2085</t>
  </si>
  <si>
    <t>Columna2086</t>
  </si>
  <si>
    <t>Columna2087</t>
  </si>
  <si>
    <t>Columna2088</t>
  </si>
  <si>
    <t>Columna2089</t>
  </si>
  <si>
    <t>Columna2090</t>
  </si>
  <si>
    <t>Columna2091</t>
  </si>
  <si>
    <t>Columna2092</t>
  </si>
  <si>
    <t>Columna2093</t>
  </si>
  <si>
    <t>Columna2094</t>
  </si>
  <si>
    <t>Columna2095</t>
  </si>
  <si>
    <t>Columna2096</t>
  </si>
  <si>
    <t>Columna2097</t>
  </si>
  <si>
    <t>Columna2098</t>
  </si>
  <si>
    <t>Columna2099</t>
  </si>
  <si>
    <t>Columna2100</t>
  </si>
  <si>
    <t>Columna2101</t>
  </si>
  <si>
    <t>Columna2102</t>
  </si>
  <si>
    <t>Columna2103</t>
  </si>
  <si>
    <t>Columna2104</t>
  </si>
  <si>
    <t>Columna2105</t>
  </si>
  <si>
    <t>Columna2106</t>
  </si>
  <si>
    <t>Columna2107</t>
  </si>
  <si>
    <t>Columna2108</t>
  </si>
  <si>
    <t>Columna2109</t>
  </si>
  <si>
    <t>Columna2110</t>
  </si>
  <si>
    <t>Columna2111</t>
  </si>
  <si>
    <t>Columna2112</t>
  </si>
  <si>
    <t>Columna2113</t>
  </si>
  <si>
    <t>Columna2114</t>
  </si>
  <si>
    <t>Columna2115</t>
  </si>
  <si>
    <t>Columna2116</t>
  </si>
  <si>
    <t>Columna2117</t>
  </si>
  <si>
    <t>Columna2118</t>
  </si>
  <si>
    <t>Columna2119</t>
  </si>
  <si>
    <t>Columna2120</t>
  </si>
  <si>
    <t>Columna2121</t>
  </si>
  <si>
    <t>Columna2122</t>
  </si>
  <si>
    <t>Columna2123</t>
  </si>
  <si>
    <t>Columna2124</t>
  </si>
  <si>
    <t>Columna2125</t>
  </si>
  <si>
    <t>Columna2126</t>
  </si>
  <si>
    <t>Columna2127</t>
  </si>
  <si>
    <t>Columna2128</t>
  </si>
  <si>
    <t>Columna2129</t>
  </si>
  <si>
    <t>Columna2130</t>
  </si>
  <si>
    <t>Columna2131</t>
  </si>
  <si>
    <t>Columna2132</t>
  </si>
  <si>
    <t>Columna2133</t>
  </si>
  <si>
    <t>Columna2134</t>
  </si>
  <si>
    <t>Columna2135</t>
  </si>
  <si>
    <t>Columna2136</t>
  </si>
  <si>
    <t>Columna2137</t>
  </si>
  <si>
    <t>Columna2138</t>
  </si>
  <si>
    <t>Columna2139</t>
  </si>
  <si>
    <t>Columna2140</t>
  </si>
  <si>
    <t>Columna2141</t>
  </si>
  <si>
    <t>Columna2142</t>
  </si>
  <si>
    <t>Columna2143</t>
  </si>
  <si>
    <t>Columna2144</t>
  </si>
  <si>
    <t>Columna2145</t>
  </si>
  <si>
    <t>Columna2146</t>
  </si>
  <si>
    <t>Columna2147</t>
  </si>
  <si>
    <t>Columna2148</t>
  </si>
  <si>
    <t>Columna2149</t>
  </si>
  <si>
    <t>Columna2150</t>
  </si>
  <si>
    <t>Columna2151</t>
  </si>
  <si>
    <t>Columna2152</t>
  </si>
  <si>
    <t>Columna2153</t>
  </si>
  <si>
    <t>Columna2154</t>
  </si>
  <si>
    <t>Columna2155</t>
  </si>
  <si>
    <t>Columna2156</t>
  </si>
  <si>
    <t>Columna2157</t>
  </si>
  <si>
    <t>Columna2158</t>
  </si>
  <si>
    <t>Columna2159</t>
  </si>
  <si>
    <t>Columna2160</t>
  </si>
  <si>
    <t>Columna2161</t>
  </si>
  <si>
    <t>Columna2162</t>
  </si>
  <si>
    <t>Columna2163</t>
  </si>
  <si>
    <t>Columna2164</t>
  </si>
  <si>
    <t>Columna2165</t>
  </si>
  <si>
    <t>Columna2166</t>
  </si>
  <si>
    <t>Columna2167</t>
  </si>
  <si>
    <t>Columna2168</t>
  </si>
  <si>
    <t>Columna2169</t>
  </si>
  <si>
    <t>Columna2170</t>
  </si>
  <si>
    <t>Columna2171</t>
  </si>
  <si>
    <t>Columna2172</t>
  </si>
  <si>
    <t>Columna2173</t>
  </si>
  <si>
    <t>Columna2174</t>
  </si>
  <si>
    <t>Columna2175</t>
  </si>
  <si>
    <t>Columna2176</t>
  </si>
  <si>
    <t>Columna2177</t>
  </si>
  <si>
    <t>Columna2178</t>
  </si>
  <si>
    <t>Columna2179</t>
  </si>
  <si>
    <t>Columna2180</t>
  </si>
  <si>
    <t>Columna2181</t>
  </si>
  <si>
    <t>Columna2182</t>
  </si>
  <si>
    <t>Columna2183</t>
  </si>
  <si>
    <t>Columna2184</t>
  </si>
  <si>
    <t>Columna2185</t>
  </si>
  <si>
    <t>Columna2186</t>
  </si>
  <si>
    <t>Columna2187</t>
  </si>
  <si>
    <t>Columna2188</t>
  </si>
  <si>
    <t>Columna2189</t>
  </si>
  <si>
    <t>Columna2190</t>
  </si>
  <si>
    <t>Columna2191</t>
  </si>
  <si>
    <t>Columna2192</t>
  </si>
  <si>
    <t>Columna2193</t>
  </si>
  <si>
    <t>Columna2194</t>
  </si>
  <si>
    <t>Columna2195</t>
  </si>
  <si>
    <t>Columna2196</t>
  </si>
  <si>
    <t>Columna2197</t>
  </si>
  <si>
    <t>Columna2198</t>
  </si>
  <si>
    <t>Columna2199</t>
  </si>
  <si>
    <t>Columna2200</t>
  </si>
  <si>
    <t>Columna2201</t>
  </si>
  <si>
    <t>Columna2202</t>
  </si>
  <si>
    <t>Columna2203</t>
  </si>
  <si>
    <t>Columna2204</t>
  </si>
  <si>
    <t>Columna2205</t>
  </si>
  <si>
    <t>Columna2206</t>
  </si>
  <si>
    <t>Columna2207</t>
  </si>
  <si>
    <t>Columna2208</t>
  </si>
  <si>
    <t>Columna2209</t>
  </si>
  <si>
    <t>Columna2210</t>
  </si>
  <si>
    <t>Columna2211</t>
  </si>
  <si>
    <t>Columna2212</t>
  </si>
  <si>
    <t>Columna2213</t>
  </si>
  <si>
    <t>Columna2214</t>
  </si>
  <si>
    <t>Columna2215</t>
  </si>
  <si>
    <t>Columna2216</t>
  </si>
  <si>
    <t>Columna2217</t>
  </si>
  <si>
    <t>Columna2218</t>
  </si>
  <si>
    <t>Columna2219</t>
  </si>
  <si>
    <t>Columna2220</t>
  </si>
  <si>
    <t>Columna2221</t>
  </si>
  <si>
    <t>Columna2222</t>
  </si>
  <si>
    <t>Columna2223</t>
  </si>
  <si>
    <t>Columna2224</t>
  </si>
  <si>
    <t>Columna2225</t>
  </si>
  <si>
    <t>Columna2226</t>
  </si>
  <si>
    <t>Columna2227</t>
  </si>
  <si>
    <t>Columna2228</t>
  </si>
  <si>
    <t>Columna2229</t>
  </si>
  <si>
    <t>Columna2230</t>
  </si>
  <si>
    <t>Columna2231</t>
  </si>
  <si>
    <t>Columna2232</t>
  </si>
  <si>
    <t>Columna2233</t>
  </si>
  <si>
    <t>Columna2234</t>
  </si>
  <si>
    <t>Columna2235</t>
  </si>
  <si>
    <t>Columna2236</t>
  </si>
  <si>
    <t>Columna2237</t>
  </si>
  <si>
    <t>Columna2238</t>
  </si>
  <si>
    <t>Columna2239</t>
  </si>
  <si>
    <t>Columna2240</t>
  </si>
  <si>
    <t>Columna2241</t>
  </si>
  <si>
    <t>Columna2242</t>
  </si>
  <si>
    <t>Columna2243</t>
  </si>
  <si>
    <t>Columna2244</t>
  </si>
  <si>
    <t>Columna2245</t>
  </si>
  <si>
    <t>Columna2246</t>
  </si>
  <si>
    <t>Columna2247</t>
  </si>
  <si>
    <t>Columna2248</t>
  </si>
  <si>
    <t>Columna2249</t>
  </si>
  <si>
    <t>Columna2250</t>
  </si>
  <si>
    <t>Columna2251</t>
  </si>
  <si>
    <t>Columna2252</t>
  </si>
  <si>
    <t>Columna2253</t>
  </si>
  <si>
    <t>Columna2254</t>
  </si>
  <si>
    <t>Columna2255</t>
  </si>
  <si>
    <t>Columna2256</t>
  </si>
  <si>
    <t>Columna2257</t>
  </si>
  <si>
    <t>Columna2258</t>
  </si>
  <si>
    <t>Columna2259</t>
  </si>
  <si>
    <t>Columna2260</t>
  </si>
  <si>
    <t>Columna2261</t>
  </si>
  <si>
    <t>Columna2262</t>
  </si>
  <si>
    <t>Columna2263</t>
  </si>
  <si>
    <t>Columna2264</t>
  </si>
  <si>
    <t>Columna2265</t>
  </si>
  <si>
    <t>Columna2266</t>
  </si>
  <si>
    <t>Columna2267</t>
  </si>
  <si>
    <t>Columna2268</t>
  </si>
  <si>
    <t>Columna2269</t>
  </si>
  <si>
    <t>Columna2270</t>
  </si>
  <si>
    <t>Columna2271</t>
  </si>
  <si>
    <t>Columna2272</t>
  </si>
  <si>
    <t>Columna2273</t>
  </si>
  <si>
    <t>Columna2274</t>
  </si>
  <si>
    <t>Columna2275</t>
  </si>
  <si>
    <t>Columna2276</t>
  </si>
  <si>
    <t>Columna2277</t>
  </si>
  <si>
    <t>Columna2278</t>
  </si>
  <si>
    <t>Columna2279</t>
  </si>
  <si>
    <t>Columna2280</t>
  </si>
  <si>
    <t>Columna2281</t>
  </si>
  <si>
    <t>Columna2282</t>
  </si>
  <si>
    <t>Columna2283</t>
  </si>
  <si>
    <t>Columna2284</t>
  </si>
  <si>
    <t>Columna2285</t>
  </si>
  <si>
    <t>Columna2286</t>
  </si>
  <si>
    <t>Columna2287</t>
  </si>
  <si>
    <t>Columna2288</t>
  </si>
  <si>
    <t>Columna2289</t>
  </si>
  <si>
    <t>Columna2290</t>
  </si>
  <si>
    <t>Columna2291</t>
  </si>
  <si>
    <t>Columna2292</t>
  </si>
  <si>
    <t>Columna2293</t>
  </si>
  <si>
    <t>Columna2294</t>
  </si>
  <si>
    <t>Columna2295</t>
  </si>
  <si>
    <t>Columna2296</t>
  </si>
  <si>
    <t>Columna2297</t>
  </si>
  <si>
    <t>Columna2298</t>
  </si>
  <si>
    <t>Columna2299</t>
  </si>
  <si>
    <t>Columna2300</t>
  </si>
  <si>
    <t>Columna2301</t>
  </si>
  <si>
    <t>Columna2302</t>
  </si>
  <si>
    <t>Columna2303</t>
  </si>
  <si>
    <t>Columna2304</t>
  </si>
  <si>
    <t>Columna2305</t>
  </si>
  <si>
    <t>Columna2306</t>
  </si>
  <si>
    <t>Columna2307</t>
  </si>
  <si>
    <t>Columna2308</t>
  </si>
  <si>
    <t>Columna2309</t>
  </si>
  <si>
    <t>Columna2310</t>
  </si>
  <si>
    <t>Columna2311</t>
  </si>
  <si>
    <t>Columna2312</t>
  </si>
  <si>
    <t>Columna2313</t>
  </si>
  <si>
    <t>Columna2314</t>
  </si>
  <si>
    <t>Columna2315</t>
  </si>
  <si>
    <t>Columna2316</t>
  </si>
  <si>
    <t>Columna2317</t>
  </si>
  <si>
    <t>Columna2318</t>
  </si>
  <si>
    <t>Columna2319</t>
  </si>
  <si>
    <t>Columna2320</t>
  </si>
  <si>
    <t>Columna2321</t>
  </si>
  <si>
    <t>Columna2322</t>
  </si>
  <si>
    <t>Columna2323</t>
  </si>
  <si>
    <t>Columna2324</t>
  </si>
  <si>
    <t>Columna2325</t>
  </si>
  <si>
    <t>Columna2326</t>
  </si>
  <si>
    <t>Columna2327</t>
  </si>
  <si>
    <t>Columna2328</t>
  </si>
  <si>
    <t>Columna2329</t>
  </si>
  <si>
    <t>Columna2330</t>
  </si>
  <si>
    <t>Columna2331</t>
  </si>
  <si>
    <t>Columna2332</t>
  </si>
  <si>
    <t>Columna2333</t>
  </si>
  <si>
    <t>Columna2334</t>
  </si>
  <si>
    <t>Columna2335</t>
  </si>
  <si>
    <t>Columna2336</t>
  </si>
  <si>
    <t>Columna2337</t>
  </si>
  <si>
    <t>Columna2338</t>
  </si>
  <si>
    <t>Columna2339</t>
  </si>
  <si>
    <t>Columna2340</t>
  </si>
  <si>
    <t>Columna2341</t>
  </si>
  <si>
    <t>Columna2342</t>
  </si>
  <si>
    <t>Columna2343</t>
  </si>
  <si>
    <t>Columna2344</t>
  </si>
  <si>
    <t>Columna2345</t>
  </si>
  <si>
    <t>Columna2346</t>
  </si>
  <si>
    <t>Columna2347</t>
  </si>
  <si>
    <t>Columna2348</t>
  </si>
  <si>
    <t>Columna2349</t>
  </si>
  <si>
    <t>Columna2350</t>
  </si>
  <si>
    <t>Columna2351</t>
  </si>
  <si>
    <t>Columna2352</t>
  </si>
  <si>
    <t>Columna2353</t>
  </si>
  <si>
    <t>Columna2354</t>
  </si>
  <si>
    <t>Columna2355</t>
  </si>
  <si>
    <t>Columna2356</t>
  </si>
  <si>
    <t>Columna2357</t>
  </si>
  <si>
    <t>Columna2358</t>
  </si>
  <si>
    <t>Columna2359</t>
  </si>
  <si>
    <t>Columna2360</t>
  </si>
  <si>
    <t>Columna2361</t>
  </si>
  <si>
    <t>Columna2362</t>
  </si>
  <si>
    <t>Columna2363</t>
  </si>
  <si>
    <t>Columna2364</t>
  </si>
  <si>
    <t>Columna2365</t>
  </si>
  <si>
    <t>Columna2366</t>
  </si>
  <si>
    <t>Columna2367</t>
  </si>
  <si>
    <t>Columna2368</t>
  </si>
  <si>
    <t>Columna2369</t>
  </si>
  <si>
    <t>Columna2370</t>
  </si>
  <si>
    <t>Columna2371</t>
  </si>
  <si>
    <t>Columna2372</t>
  </si>
  <si>
    <t>Columna2373</t>
  </si>
  <si>
    <t>Columna2374</t>
  </si>
  <si>
    <t>Columna2375</t>
  </si>
  <si>
    <t>Columna2376</t>
  </si>
  <si>
    <t>Columna2377</t>
  </si>
  <si>
    <t>Columna2378</t>
  </si>
  <si>
    <t>Columna2379</t>
  </si>
  <si>
    <t>Columna2380</t>
  </si>
  <si>
    <t>Columna2381</t>
  </si>
  <si>
    <t>Columna2382</t>
  </si>
  <si>
    <t>Columna2383</t>
  </si>
  <si>
    <t>Columna2384</t>
  </si>
  <si>
    <t>Columna2385</t>
  </si>
  <si>
    <t>Columna2386</t>
  </si>
  <si>
    <t>Columna2387</t>
  </si>
  <si>
    <t>Columna2388</t>
  </si>
  <si>
    <t>Columna2389</t>
  </si>
  <si>
    <t>Columna2390</t>
  </si>
  <si>
    <t>Columna2391</t>
  </si>
  <si>
    <t>Columna2392</t>
  </si>
  <si>
    <t>Columna2393</t>
  </si>
  <si>
    <t>Columna2394</t>
  </si>
  <si>
    <t>Columna2395</t>
  </si>
  <si>
    <t>Columna2396</t>
  </si>
  <si>
    <t>Columna2397</t>
  </si>
  <si>
    <t>Columna2398</t>
  </si>
  <si>
    <t>Columna2399</t>
  </si>
  <si>
    <t>Columna2400</t>
  </si>
  <si>
    <t>Columna2401</t>
  </si>
  <si>
    <t>Columna2402</t>
  </si>
  <si>
    <t>Columna2403</t>
  </si>
  <si>
    <t>Columna2404</t>
  </si>
  <si>
    <t>Columna2405</t>
  </si>
  <si>
    <t>Columna2406</t>
  </si>
  <si>
    <t>Columna2407</t>
  </si>
  <si>
    <t>Columna2408</t>
  </si>
  <si>
    <t>Columna2409</t>
  </si>
  <si>
    <t>Columna2410</t>
  </si>
  <si>
    <t>Columna2411</t>
  </si>
  <si>
    <t>Columna2412</t>
  </si>
  <si>
    <t>Columna2413</t>
  </si>
  <si>
    <t>Columna2414</t>
  </si>
  <si>
    <t>Columna2415</t>
  </si>
  <si>
    <t>Columna2416</t>
  </si>
  <si>
    <t>Columna2417</t>
  </si>
  <si>
    <t>Columna2418</t>
  </si>
  <si>
    <t>Columna2419</t>
  </si>
  <si>
    <t>Columna2420</t>
  </si>
  <si>
    <t>Columna2421</t>
  </si>
  <si>
    <t>Columna2422</t>
  </si>
  <si>
    <t>Columna2423</t>
  </si>
  <si>
    <t>Columna2424</t>
  </si>
  <si>
    <t>Columna2425</t>
  </si>
  <si>
    <t>Columna2426</t>
  </si>
  <si>
    <t>Columna2427</t>
  </si>
  <si>
    <t>Columna2428</t>
  </si>
  <si>
    <t>Columna2429</t>
  </si>
  <si>
    <t>Columna2430</t>
  </si>
  <si>
    <t>Columna2431</t>
  </si>
  <si>
    <t>Columna2432</t>
  </si>
  <si>
    <t>Columna2433</t>
  </si>
  <si>
    <t>Columna2434</t>
  </si>
  <si>
    <t>Columna2435</t>
  </si>
  <si>
    <t>Columna2436</t>
  </si>
  <si>
    <t>Columna2437</t>
  </si>
  <si>
    <t>Columna2438</t>
  </si>
  <si>
    <t>Columna2439</t>
  </si>
  <si>
    <t>Columna2440</t>
  </si>
  <si>
    <t>Columna2441</t>
  </si>
  <si>
    <t>Columna2442</t>
  </si>
  <si>
    <t>Columna2443</t>
  </si>
  <si>
    <t>Columna2444</t>
  </si>
  <si>
    <t>Columna2445</t>
  </si>
  <si>
    <t>Columna2446</t>
  </si>
  <si>
    <t>Columna2447</t>
  </si>
  <si>
    <t>Columna2448</t>
  </si>
  <si>
    <t>Columna2449</t>
  </si>
  <si>
    <t>Columna2450</t>
  </si>
  <si>
    <t>Columna2451</t>
  </si>
  <si>
    <t>Columna2452</t>
  </si>
  <si>
    <t>Columna2453</t>
  </si>
  <si>
    <t>Columna2454</t>
  </si>
  <si>
    <t>Columna2455</t>
  </si>
  <si>
    <t>Columna2456</t>
  </si>
  <si>
    <t>Columna2457</t>
  </si>
  <si>
    <t>Columna2458</t>
  </si>
  <si>
    <t>Columna2459</t>
  </si>
  <si>
    <t>Columna2460</t>
  </si>
  <si>
    <t>Columna2461</t>
  </si>
  <si>
    <t>Columna2462</t>
  </si>
  <si>
    <t>Columna2463</t>
  </si>
  <si>
    <t>Columna2464</t>
  </si>
  <si>
    <t>Columna2465</t>
  </si>
  <si>
    <t>Columna2466</t>
  </si>
  <si>
    <t>Columna2467</t>
  </si>
  <si>
    <t>Columna2468</t>
  </si>
  <si>
    <t>Columna2469</t>
  </si>
  <si>
    <t>Columna2470</t>
  </si>
  <si>
    <t>Columna2471</t>
  </si>
  <si>
    <t>Columna2472</t>
  </si>
  <si>
    <t>Columna2473</t>
  </si>
  <si>
    <t>Columna2474</t>
  </si>
  <si>
    <t>Columna2475</t>
  </si>
  <si>
    <t>Columna2476</t>
  </si>
  <si>
    <t>Columna2477</t>
  </si>
  <si>
    <t>Columna2478</t>
  </si>
  <si>
    <t>Columna2479</t>
  </si>
  <si>
    <t>Columna2480</t>
  </si>
  <si>
    <t>Columna2481</t>
  </si>
  <si>
    <t>Columna2482</t>
  </si>
  <si>
    <t>Columna2483</t>
  </si>
  <si>
    <t>Columna2484</t>
  </si>
  <si>
    <t>Columna2485</t>
  </si>
  <si>
    <t>Columna2486</t>
  </si>
  <si>
    <t>Columna2487</t>
  </si>
  <si>
    <t>Columna2488</t>
  </si>
  <si>
    <t>Columna2489</t>
  </si>
  <si>
    <t>Columna2490</t>
  </si>
  <si>
    <t>Columna2491</t>
  </si>
  <si>
    <t>Columna2492</t>
  </si>
  <si>
    <t>Columna2493</t>
  </si>
  <si>
    <t>Columna2494</t>
  </si>
  <si>
    <t>Columna2495</t>
  </si>
  <si>
    <t>Columna2496</t>
  </si>
  <si>
    <t>Columna2497</t>
  </si>
  <si>
    <t>Columna2498</t>
  </si>
  <si>
    <t>Columna2499</t>
  </si>
  <si>
    <t>Columna2500</t>
  </si>
  <si>
    <t>Columna2501</t>
  </si>
  <si>
    <t>Columna2502</t>
  </si>
  <si>
    <t>Columna2503</t>
  </si>
  <si>
    <t>Columna2504</t>
  </si>
  <si>
    <t>Columna2505</t>
  </si>
  <si>
    <t>Columna2506</t>
  </si>
  <si>
    <t>Columna2507</t>
  </si>
  <si>
    <t>Columna2508</t>
  </si>
  <si>
    <t>Columna2509</t>
  </si>
  <si>
    <t>Columna2510</t>
  </si>
  <si>
    <t>Columna2511</t>
  </si>
  <si>
    <t>Columna2512</t>
  </si>
  <si>
    <t>Columna2513</t>
  </si>
  <si>
    <t>Columna2514</t>
  </si>
  <si>
    <t>Columna2515</t>
  </si>
  <si>
    <t>Columna2516</t>
  </si>
  <si>
    <t>Columna2517</t>
  </si>
  <si>
    <t>Columna2518</t>
  </si>
  <si>
    <t>Columna2519</t>
  </si>
  <si>
    <t>Columna2520</t>
  </si>
  <si>
    <t>Columna2521</t>
  </si>
  <si>
    <t>Columna2522</t>
  </si>
  <si>
    <t>Columna2523</t>
  </si>
  <si>
    <t>Columna2524</t>
  </si>
  <si>
    <t>Columna2525</t>
  </si>
  <si>
    <t>Columna2526</t>
  </si>
  <si>
    <t>Columna2527</t>
  </si>
  <si>
    <t>Columna2528</t>
  </si>
  <si>
    <t>Columna2529</t>
  </si>
  <si>
    <t>Columna2530</t>
  </si>
  <si>
    <t>Columna2531</t>
  </si>
  <si>
    <t>Columna2532</t>
  </si>
  <si>
    <t>Columna2533</t>
  </si>
  <si>
    <t>Columna2534</t>
  </si>
  <si>
    <t>Columna2535</t>
  </si>
  <si>
    <t>Columna2536</t>
  </si>
  <si>
    <t>Columna2537</t>
  </si>
  <si>
    <t>Columna2538</t>
  </si>
  <si>
    <t>Columna2539</t>
  </si>
  <si>
    <t>Columna2540</t>
  </si>
  <si>
    <t>Columna2541</t>
  </si>
  <si>
    <t>Columna2542</t>
  </si>
  <si>
    <t>Columna2543</t>
  </si>
  <si>
    <t>Columna2544</t>
  </si>
  <si>
    <t>Columna2545</t>
  </si>
  <si>
    <t>Columna2546</t>
  </si>
  <si>
    <t>Columna2547</t>
  </si>
  <si>
    <t>Columna2548</t>
  </si>
  <si>
    <t>Columna2549</t>
  </si>
  <si>
    <t>Columna2550</t>
  </si>
  <si>
    <t>Columna2551</t>
  </si>
  <si>
    <t>Columna2552</t>
  </si>
  <si>
    <t>Columna2553</t>
  </si>
  <si>
    <t>Columna2554</t>
  </si>
  <si>
    <t>Columna2555</t>
  </si>
  <si>
    <t>Columna2556</t>
  </si>
  <si>
    <t>Columna2557</t>
  </si>
  <si>
    <t>Columna2558</t>
  </si>
  <si>
    <t>Columna2559</t>
  </si>
  <si>
    <t>Columna2560</t>
  </si>
  <si>
    <t>Columna2561</t>
  </si>
  <si>
    <t>Columna2562</t>
  </si>
  <si>
    <t>Columna2563</t>
  </si>
  <si>
    <t>Columna2564</t>
  </si>
  <si>
    <t>Columna2565</t>
  </si>
  <si>
    <t>Columna2566</t>
  </si>
  <si>
    <t>Columna2567</t>
  </si>
  <si>
    <t>Columna2568</t>
  </si>
  <si>
    <t>Columna2569</t>
  </si>
  <si>
    <t>Columna2570</t>
  </si>
  <si>
    <t>Columna2571</t>
  </si>
  <si>
    <t>Columna2572</t>
  </si>
  <si>
    <t>Columna2573</t>
  </si>
  <si>
    <t>Columna2574</t>
  </si>
  <si>
    <t>Columna2575</t>
  </si>
  <si>
    <t>Columna2576</t>
  </si>
  <si>
    <t>Columna2577</t>
  </si>
  <si>
    <t>Columna2578</t>
  </si>
  <si>
    <t>Columna2579</t>
  </si>
  <si>
    <t>Columna2580</t>
  </si>
  <si>
    <t>Columna2581</t>
  </si>
  <si>
    <t>Columna2582</t>
  </si>
  <si>
    <t>Columna2583</t>
  </si>
  <si>
    <t>Columna2584</t>
  </si>
  <si>
    <t>Columna2585</t>
  </si>
  <si>
    <t>Columna2586</t>
  </si>
  <si>
    <t>Columna2587</t>
  </si>
  <si>
    <t>Columna2588</t>
  </si>
  <si>
    <t>Columna2589</t>
  </si>
  <si>
    <t>Columna2590</t>
  </si>
  <si>
    <t>Columna2591</t>
  </si>
  <si>
    <t>Columna2592</t>
  </si>
  <si>
    <t>Columna2593</t>
  </si>
  <si>
    <t>Columna2594</t>
  </si>
  <si>
    <t>Columna2595</t>
  </si>
  <si>
    <t>Columna2596</t>
  </si>
  <si>
    <t>Columna2597</t>
  </si>
  <si>
    <t>Columna2598</t>
  </si>
  <si>
    <t>Columna2599</t>
  </si>
  <si>
    <t>Columna2600</t>
  </si>
  <si>
    <t>Columna2601</t>
  </si>
  <si>
    <t>Columna2602</t>
  </si>
  <si>
    <t>Columna2603</t>
  </si>
  <si>
    <t>Columna2604</t>
  </si>
  <si>
    <t>Columna2605</t>
  </si>
  <si>
    <t>Columna2606</t>
  </si>
  <si>
    <t>Columna2607</t>
  </si>
  <si>
    <t>Columna2608</t>
  </si>
  <si>
    <t>Columna2609</t>
  </si>
  <si>
    <t>Columna2610</t>
  </si>
  <si>
    <t>Columna2611</t>
  </si>
  <si>
    <t>Columna2612</t>
  </si>
  <si>
    <t>Columna2613</t>
  </si>
  <si>
    <t>Columna2614</t>
  </si>
  <si>
    <t>Columna2615</t>
  </si>
  <si>
    <t>Columna2616</t>
  </si>
  <si>
    <t>Columna2617</t>
  </si>
  <si>
    <t>Columna2618</t>
  </si>
  <si>
    <t>Columna2619</t>
  </si>
  <si>
    <t>Columna2620</t>
  </si>
  <si>
    <t>Columna2621</t>
  </si>
  <si>
    <t>Columna2622</t>
  </si>
  <si>
    <t>Columna2623</t>
  </si>
  <si>
    <t>Columna2624</t>
  </si>
  <si>
    <t>Columna2625</t>
  </si>
  <si>
    <t>Columna2626</t>
  </si>
  <si>
    <t>Columna2627</t>
  </si>
  <si>
    <t>Columna2628</t>
  </si>
  <si>
    <t>Columna2629</t>
  </si>
  <si>
    <t>Columna2630</t>
  </si>
  <si>
    <t>Columna2631</t>
  </si>
  <si>
    <t>Columna2632</t>
  </si>
  <si>
    <t>Columna2633</t>
  </si>
  <si>
    <t>Columna2634</t>
  </si>
  <si>
    <t>Columna2635</t>
  </si>
  <si>
    <t>Columna2636</t>
  </si>
  <si>
    <t>Columna2637</t>
  </si>
  <si>
    <t>Columna2638</t>
  </si>
  <si>
    <t>Columna2639</t>
  </si>
  <si>
    <t>Columna2640</t>
  </si>
  <si>
    <t>Columna2641</t>
  </si>
  <si>
    <t>Columna2642</t>
  </si>
  <si>
    <t>Columna2643</t>
  </si>
  <si>
    <t>Columna2644</t>
  </si>
  <si>
    <t>Columna2645</t>
  </si>
  <si>
    <t>Columna2646</t>
  </si>
  <si>
    <t>Columna2647</t>
  </si>
  <si>
    <t>Columna2648</t>
  </si>
  <si>
    <t>Columna2649</t>
  </si>
  <si>
    <t>Columna2650</t>
  </si>
  <si>
    <t>Columna2651</t>
  </si>
  <si>
    <t>Columna2652</t>
  </si>
  <si>
    <t>Columna2653</t>
  </si>
  <si>
    <t>Columna2654</t>
  </si>
  <si>
    <t>Columna2655</t>
  </si>
  <si>
    <t>Columna2656</t>
  </si>
  <si>
    <t>Columna2657</t>
  </si>
  <si>
    <t>Columna2658</t>
  </si>
  <si>
    <t>Columna2659</t>
  </si>
  <si>
    <t>Columna2660</t>
  </si>
  <si>
    <t>Columna2661</t>
  </si>
  <si>
    <t>Columna2662</t>
  </si>
  <si>
    <t>Columna2663</t>
  </si>
  <si>
    <t>Columna2664</t>
  </si>
  <si>
    <t>Columna2665</t>
  </si>
  <si>
    <t>Columna2666</t>
  </si>
  <si>
    <t>Columna2667</t>
  </si>
  <si>
    <t>Columna2668</t>
  </si>
  <si>
    <t>Columna2669</t>
  </si>
  <si>
    <t>Columna2670</t>
  </si>
  <si>
    <t>Columna2671</t>
  </si>
  <si>
    <t>Columna2672</t>
  </si>
  <si>
    <t>Columna2673</t>
  </si>
  <si>
    <t>Columna2674</t>
  </si>
  <si>
    <t>Columna2675</t>
  </si>
  <si>
    <t>Columna2676</t>
  </si>
  <si>
    <t>Columna2677</t>
  </si>
  <si>
    <t>Columna2678</t>
  </si>
  <si>
    <t>Columna2679</t>
  </si>
  <si>
    <t>Columna2680</t>
  </si>
  <si>
    <t>Columna2681</t>
  </si>
  <si>
    <t>Columna2682</t>
  </si>
  <si>
    <t>Columna2683</t>
  </si>
  <si>
    <t>Columna2684</t>
  </si>
  <si>
    <t>Columna2685</t>
  </si>
  <si>
    <t>Columna2686</t>
  </si>
  <si>
    <t>Columna2687</t>
  </si>
  <si>
    <t>Columna2688</t>
  </si>
  <si>
    <t>Columna2689</t>
  </si>
  <si>
    <t>Columna2690</t>
  </si>
  <si>
    <t>Columna2691</t>
  </si>
  <si>
    <t>Columna2692</t>
  </si>
  <si>
    <t>Columna2693</t>
  </si>
  <si>
    <t>Columna2694</t>
  </si>
  <si>
    <t>Columna2695</t>
  </si>
  <si>
    <t>Columna2696</t>
  </si>
  <si>
    <t>Columna2697</t>
  </si>
  <si>
    <t>Columna2698</t>
  </si>
  <si>
    <t>Columna2699</t>
  </si>
  <si>
    <t>Columna2700</t>
  </si>
  <si>
    <t>Columna2701</t>
  </si>
  <si>
    <t>Columna2702</t>
  </si>
  <si>
    <t>Columna2703</t>
  </si>
  <si>
    <t>Columna2704</t>
  </si>
  <si>
    <t>Columna2705</t>
  </si>
  <si>
    <t>Columna2706</t>
  </si>
  <si>
    <t>Columna2707</t>
  </si>
  <si>
    <t>Columna2708</t>
  </si>
  <si>
    <t>Columna2709</t>
  </si>
  <si>
    <t>Columna2710</t>
  </si>
  <si>
    <t>Columna2711</t>
  </si>
  <si>
    <t>Columna2712</t>
  </si>
  <si>
    <t>Columna2713</t>
  </si>
  <si>
    <t>Columna2714</t>
  </si>
  <si>
    <t>Columna2715</t>
  </si>
  <si>
    <t>Columna2716</t>
  </si>
  <si>
    <t>Columna2717</t>
  </si>
  <si>
    <t>Columna2718</t>
  </si>
  <si>
    <t>Columna2719</t>
  </si>
  <si>
    <t>Columna2720</t>
  </si>
  <si>
    <t>Columna2721</t>
  </si>
  <si>
    <t>Columna2722</t>
  </si>
  <si>
    <t>Columna2723</t>
  </si>
  <si>
    <t>Columna2724</t>
  </si>
  <si>
    <t>Columna2725</t>
  </si>
  <si>
    <t>Columna2726</t>
  </si>
  <si>
    <t>Columna2727</t>
  </si>
  <si>
    <t>Columna2728</t>
  </si>
  <si>
    <t>Columna2729</t>
  </si>
  <si>
    <t>Columna2730</t>
  </si>
  <si>
    <t>Columna2731</t>
  </si>
  <si>
    <t>Columna2732</t>
  </si>
  <si>
    <t>Columna2733</t>
  </si>
  <si>
    <t>Columna2734</t>
  </si>
  <si>
    <t>Columna2735</t>
  </si>
  <si>
    <t>Columna2736</t>
  </si>
  <si>
    <t>Columna2737</t>
  </si>
  <si>
    <t>Columna2738</t>
  </si>
  <si>
    <t>Columna2739</t>
  </si>
  <si>
    <t>Columna2740</t>
  </si>
  <si>
    <t>Columna2741</t>
  </si>
  <si>
    <t>Columna2742</t>
  </si>
  <si>
    <t>Columna2743</t>
  </si>
  <si>
    <t>Columna2744</t>
  </si>
  <si>
    <t>Columna2745</t>
  </si>
  <si>
    <t>Columna2746</t>
  </si>
  <si>
    <t>Columna2747</t>
  </si>
  <si>
    <t>Columna2748</t>
  </si>
  <si>
    <t>Columna2749</t>
  </si>
  <si>
    <t>Columna2750</t>
  </si>
  <si>
    <t>Columna2751</t>
  </si>
  <si>
    <t>Columna2752</t>
  </si>
  <si>
    <t>Columna2753</t>
  </si>
  <si>
    <t>Columna2754</t>
  </si>
  <si>
    <t>Columna2755</t>
  </si>
  <si>
    <t>Columna2756</t>
  </si>
  <si>
    <t>Columna2757</t>
  </si>
  <si>
    <t>Columna2758</t>
  </si>
  <si>
    <t>Columna2759</t>
  </si>
  <si>
    <t>Columna2760</t>
  </si>
  <si>
    <t>Columna2761</t>
  </si>
  <si>
    <t>Columna2762</t>
  </si>
  <si>
    <t>Columna2763</t>
  </si>
  <si>
    <t>Columna2764</t>
  </si>
  <si>
    <t>Columna2765</t>
  </si>
  <si>
    <t>Columna2766</t>
  </si>
  <si>
    <t>Columna2767</t>
  </si>
  <si>
    <t>Columna2768</t>
  </si>
  <si>
    <t>Columna2769</t>
  </si>
  <si>
    <t>Columna2770</t>
  </si>
  <si>
    <t>Columna2771</t>
  </si>
  <si>
    <t>Columna2772</t>
  </si>
  <si>
    <t>Columna2773</t>
  </si>
  <si>
    <t>Columna2774</t>
  </si>
  <si>
    <t>Columna2775</t>
  </si>
  <si>
    <t>Columna2776</t>
  </si>
  <si>
    <t>Columna2777</t>
  </si>
  <si>
    <t>Columna2778</t>
  </si>
  <si>
    <t>Columna2779</t>
  </si>
  <si>
    <t>Columna2780</t>
  </si>
  <si>
    <t>Columna2781</t>
  </si>
  <si>
    <t>Columna2782</t>
  </si>
  <si>
    <t>Columna2783</t>
  </si>
  <si>
    <t>Columna2784</t>
  </si>
  <si>
    <t>Columna2785</t>
  </si>
  <si>
    <t>Columna2786</t>
  </si>
  <si>
    <t>Columna2787</t>
  </si>
  <si>
    <t>Columna2788</t>
  </si>
  <si>
    <t>Columna2789</t>
  </si>
  <si>
    <t>Columna2790</t>
  </si>
  <si>
    <t>Columna2791</t>
  </si>
  <si>
    <t>Columna2792</t>
  </si>
  <si>
    <t>Columna2793</t>
  </si>
  <si>
    <t>Columna2794</t>
  </si>
  <si>
    <t>Columna2795</t>
  </si>
  <si>
    <t>Columna2796</t>
  </si>
  <si>
    <t>Columna2797</t>
  </si>
  <si>
    <t>Columna2798</t>
  </si>
  <si>
    <t>Columna2799</t>
  </si>
  <si>
    <t>Columna2800</t>
  </si>
  <si>
    <t>Columna2801</t>
  </si>
  <si>
    <t>Columna2802</t>
  </si>
  <si>
    <t>Columna2803</t>
  </si>
  <si>
    <t>Columna2804</t>
  </si>
  <si>
    <t>Columna2805</t>
  </si>
  <si>
    <t>Columna2806</t>
  </si>
  <si>
    <t>Columna2807</t>
  </si>
  <si>
    <t>Columna2808</t>
  </si>
  <si>
    <t>Columna2809</t>
  </si>
  <si>
    <t>Columna2810</t>
  </si>
  <si>
    <t>Columna2811</t>
  </si>
  <si>
    <t>Columna2812</t>
  </si>
  <si>
    <t>Columna2813</t>
  </si>
  <si>
    <t>Columna2814</t>
  </si>
  <si>
    <t>Columna2815</t>
  </si>
  <si>
    <t>Columna2816</t>
  </si>
  <si>
    <t>Columna2817</t>
  </si>
  <si>
    <t>Columna2818</t>
  </si>
  <si>
    <t>Columna2819</t>
  </si>
  <si>
    <t>Columna2820</t>
  </si>
  <si>
    <t>Columna2821</t>
  </si>
  <si>
    <t>Columna2822</t>
  </si>
  <si>
    <t>Columna2823</t>
  </si>
  <si>
    <t>Columna2824</t>
  </si>
  <si>
    <t>Columna2825</t>
  </si>
  <si>
    <t>Columna2826</t>
  </si>
  <si>
    <t>Columna2827</t>
  </si>
  <si>
    <t>Columna2828</t>
  </si>
  <si>
    <t>Columna2829</t>
  </si>
  <si>
    <t>Columna2830</t>
  </si>
  <si>
    <t>Columna2831</t>
  </si>
  <si>
    <t>Columna2832</t>
  </si>
  <si>
    <t>Columna2833</t>
  </si>
  <si>
    <t>Columna2834</t>
  </si>
  <si>
    <t>Columna2835</t>
  </si>
  <si>
    <t>Columna2836</t>
  </si>
  <si>
    <t>Columna2837</t>
  </si>
  <si>
    <t>Columna2838</t>
  </si>
  <si>
    <t>Columna2839</t>
  </si>
  <si>
    <t>Columna2840</t>
  </si>
  <si>
    <t>Columna2841</t>
  </si>
  <si>
    <t>Columna2842</t>
  </si>
  <si>
    <t>Columna2843</t>
  </si>
  <si>
    <t>Columna2844</t>
  </si>
  <si>
    <t>Columna2845</t>
  </si>
  <si>
    <t>Columna2846</t>
  </si>
  <si>
    <t>Columna2847</t>
  </si>
  <si>
    <t>Columna2848</t>
  </si>
  <si>
    <t>Columna2849</t>
  </si>
  <si>
    <t>Columna2850</t>
  </si>
  <si>
    <t>Columna2851</t>
  </si>
  <si>
    <t>Columna2852</t>
  </si>
  <si>
    <t>Columna2853</t>
  </si>
  <si>
    <t>Columna2854</t>
  </si>
  <si>
    <t>Columna2855</t>
  </si>
  <si>
    <t>Columna2856</t>
  </si>
  <si>
    <t>Columna2857</t>
  </si>
  <si>
    <t>Columna2858</t>
  </si>
  <si>
    <t>Columna2859</t>
  </si>
  <si>
    <t>Columna2860</t>
  </si>
  <si>
    <t>Columna2861</t>
  </si>
  <si>
    <t>Columna2862</t>
  </si>
  <si>
    <t>Columna2863</t>
  </si>
  <si>
    <t>Columna2864</t>
  </si>
  <si>
    <t>Columna2865</t>
  </si>
  <si>
    <t>Columna2866</t>
  </si>
  <si>
    <t>Columna2867</t>
  </si>
  <si>
    <t>Columna2868</t>
  </si>
  <si>
    <t>Columna2869</t>
  </si>
  <si>
    <t>Columna2870</t>
  </si>
  <si>
    <t>Columna2871</t>
  </si>
  <si>
    <t>Columna2872</t>
  </si>
  <si>
    <t>Columna2873</t>
  </si>
  <si>
    <t>Columna2874</t>
  </si>
  <si>
    <t>Columna2875</t>
  </si>
  <si>
    <t>Columna2876</t>
  </si>
  <si>
    <t>Columna2877</t>
  </si>
  <si>
    <t>Columna2878</t>
  </si>
  <si>
    <t>Columna2879</t>
  </si>
  <si>
    <t>Columna2880</t>
  </si>
  <si>
    <t>Columna2881</t>
  </si>
  <si>
    <t>Columna2882</t>
  </si>
  <si>
    <t>Columna2883</t>
  </si>
  <si>
    <t>Columna2884</t>
  </si>
  <si>
    <t>Columna2885</t>
  </si>
  <si>
    <t>Columna2886</t>
  </si>
  <si>
    <t>Columna2887</t>
  </si>
  <si>
    <t>Columna2888</t>
  </si>
  <si>
    <t>Columna2889</t>
  </si>
  <si>
    <t>Columna2890</t>
  </si>
  <si>
    <t>Columna2891</t>
  </si>
  <si>
    <t>Columna2892</t>
  </si>
  <si>
    <t>Columna2893</t>
  </si>
  <si>
    <t>Columna2894</t>
  </si>
  <si>
    <t>Columna2895</t>
  </si>
  <si>
    <t>Columna2896</t>
  </si>
  <si>
    <t>Columna2897</t>
  </si>
  <si>
    <t>Columna2898</t>
  </si>
  <si>
    <t>Columna2899</t>
  </si>
  <si>
    <t>Columna2900</t>
  </si>
  <si>
    <t>Columna2901</t>
  </si>
  <si>
    <t>Columna2902</t>
  </si>
  <si>
    <t>Columna2903</t>
  </si>
  <si>
    <t>Columna2904</t>
  </si>
  <si>
    <t>Columna2905</t>
  </si>
  <si>
    <t>Columna2906</t>
  </si>
  <si>
    <t>Columna2907</t>
  </si>
  <si>
    <t>Columna2908</t>
  </si>
  <si>
    <t>Columna2909</t>
  </si>
  <si>
    <t>Columna2910</t>
  </si>
  <si>
    <t>Columna2911</t>
  </si>
  <si>
    <t>Columna2912</t>
  </si>
  <si>
    <t>Columna2913</t>
  </si>
  <si>
    <t>Columna2914</t>
  </si>
  <si>
    <t>Columna2915</t>
  </si>
  <si>
    <t>Columna2916</t>
  </si>
  <si>
    <t>Columna2917</t>
  </si>
  <si>
    <t>Columna2918</t>
  </si>
  <si>
    <t>Columna2919</t>
  </si>
  <si>
    <t>Columna2920</t>
  </si>
  <si>
    <t>Columna2921</t>
  </si>
  <si>
    <t>Columna2922</t>
  </si>
  <si>
    <t>Columna2923</t>
  </si>
  <si>
    <t>Columna2924</t>
  </si>
  <si>
    <t>Columna2925</t>
  </si>
  <si>
    <t>Columna2926</t>
  </si>
  <si>
    <t>Columna2927</t>
  </si>
  <si>
    <t>Columna2928</t>
  </si>
  <si>
    <t>Columna2929</t>
  </si>
  <si>
    <t>Columna2930</t>
  </si>
  <si>
    <t>Columna2931</t>
  </si>
  <si>
    <t>Columna2932</t>
  </si>
  <si>
    <t>Columna2933</t>
  </si>
  <si>
    <t>Columna2934</t>
  </si>
  <si>
    <t>Columna2935</t>
  </si>
  <si>
    <t>Columna2936</t>
  </si>
  <si>
    <t>Columna2937</t>
  </si>
  <si>
    <t>Columna2938</t>
  </si>
  <si>
    <t>Columna2939</t>
  </si>
  <si>
    <t>Columna2940</t>
  </si>
  <si>
    <t>Columna2941</t>
  </si>
  <si>
    <t>Columna2942</t>
  </si>
  <si>
    <t>Columna2943</t>
  </si>
  <si>
    <t>Columna2944</t>
  </si>
  <si>
    <t>Columna2945</t>
  </si>
  <si>
    <t>Columna2946</t>
  </si>
  <si>
    <t>Columna2947</t>
  </si>
  <si>
    <t>Columna2948</t>
  </si>
  <si>
    <t>Columna2949</t>
  </si>
  <si>
    <t>Columna2950</t>
  </si>
  <si>
    <t>Columna2951</t>
  </si>
  <si>
    <t>Columna2952</t>
  </si>
  <si>
    <t>Columna2953</t>
  </si>
  <si>
    <t>Columna2954</t>
  </si>
  <si>
    <t>Columna2955</t>
  </si>
  <si>
    <t>Columna2956</t>
  </si>
  <si>
    <t>Columna2957</t>
  </si>
  <si>
    <t>Columna2958</t>
  </si>
  <si>
    <t>Columna2959</t>
  </si>
  <si>
    <t>Columna2960</t>
  </si>
  <si>
    <t>Columna2961</t>
  </si>
  <si>
    <t>Columna2962</t>
  </si>
  <si>
    <t>Columna2963</t>
  </si>
  <si>
    <t>Columna2964</t>
  </si>
  <si>
    <t>Columna2965</t>
  </si>
  <si>
    <t>Columna2966</t>
  </si>
  <si>
    <t>Columna2967</t>
  </si>
  <si>
    <t>Columna2968</t>
  </si>
  <si>
    <t>Columna2969</t>
  </si>
  <si>
    <t>Columna2970</t>
  </si>
  <si>
    <t>Columna2971</t>
  </si>
  <si>
    <t>Columna2972</t>
  </si>
  <si>
    <t>Columna2973</t>
  </si>
  <si>
    <t>Columna2974</t>
  </si>
  <si>
    <t>Columna2975</t>
  </si>
  <si>
    <t>Columna2976</t>
  </si>
  <si>
    <t>Columna2977</t>
  </si>
  <si>
    <t>Columna2978</t>
  </si>
  <si>
    <t>Columna2979</t>
  </si>
  <si>
    <t>Columna2980</t>
  </si>
  <si>
    <t>Columna2981</t>
  </si>
  <si>
    <t>Columna2982</t>
  </si>
  <si>
    <t>Columna2983</t>
  </si>
  <si>
    <t>Columna2984</t>
  </si>
  <si>
    <t>Columna2985</t>
  </si>
  <si>
    <t>Columna2986</t>
  </si>
  <si>
    <t>Columna2987</t>
  </si>
  <si>
    <t>Columna2988</t>
  </si>
  <si>
    <t>Columna2989</t>
  </si>
  <si>
    <t>Columna2990</t>
  </si>
  <si>
    <t>Columna2991</t>
  </si>
  <si>
    <t>Columna2992</t>
  </si>
  <si>
    <t>Columna2993</t>
  </si>
  <si>
    <t>Columna2994</t>
  </si>
  <si>
    <t>Columna2995</t>
  </si>
  <si>
    <t>Columna2996</t>
  </si>
  <si>
    <t>Columna2997</t>
  </si>
  <si>
    <t>Columna2998</t>
  </si>
  <si>
    <t>Columna2999</t>
  </si>
  <si>
    <t>Columna3000</t>
  </si>
  <si>
    <t>Columna3001</t>
  </si>
  <si>
    <t>Columna3002</t>
  </si>
  <si>
    <t>Columna3003</t>
  </si>
  <si>
    <t>Columna3004</t>
  </si>
  <si>
    <t>Columna3005</t>
  </si>
  <si>
    <t>Columna3006</t>
  </si>
  <si>
    <t>Columna3007</t>
  </si>
  <si>
    <t>Columna3008</t>
  </si>
  <si>
    <t>Columna3009</t>
  </si>
  <si>
    <t>Columna3010</t>
  </si>
  <si>
    <t>Columna3011</t>
  </si>
  <si>
    <t>Columna3012</t>
  </si>
  <si>
    <t>Columna3013</t>
  </si>
  <si>
    <t>Columna3014</t>
  </si>
  <si>
    <t>Columna3015</t>
  </si>
  <si>
    <t>Columna3016</t>
  </si>
  <si>
    <t>Columna3017</t>
  </si>
  <si>
    <t>Columna3018</t>
  </si>
  <si>
    <t>Columna3019</t>
  </si>
  <si>
    <t>Columna3020</t>
  </si>
  <si>
    <t>Columna3021</t>
  </si>
  <si>
    <t>Columna3022</t>
  </si>
  <si>
    <t>Columna3023</t>
  </si>
  <si>
    <t>Columna3024</t>
  </si>
  <si>
    <t>Columna3025</t>
  </si>
  <si>
    <t>Columna3026</t>
  </si>
  <si>
    <t>Columna3027</t>
  </si>
  <si>
    <t>Columna3028</t>
  </si>
  <si>
    <t>Columna3029</t>
  </si>
  <si>
    <t>Columna3030</t>
  </si>
  <si>
    <t>Columna3031</t>
  </si>
  <si>
    <t>Columna3032</t>
  </si>
  <si>
    <t>Columna3033</t>
  </si>
  <si>
    <t>Columna3034</t>
  </si>
  <si>
    <t>Columna3035</t>
  </si>
  <si>
    <t>Columna3036</t>
  </si>
  <si>
    <t>Columna3037</t>
  </si>
  <si>
    <t>Columna3038</t>
  </si>
  <si>
    <t>Columna3039</t>
  </si>
  <si>
    <t>Columna3040</t>
  </si>
  <si>
    <t>Columna3041</t>
  </si>
  <si>
    <t>Columna3042</t>
  </si>
  <si>
    <t>Columna3043</t>
  </si>
  <si>
    <t>Columna3044</t>
  </si>
  <si>
    <t>Columna3045</t>
  </si>
  <si>
    <t>Columna3046</t>
  </si>
  <si>
    <t>Columna3047</t>
  </si>
  <si>
    <t>Columna3048</t>
  </si>
  <si>
    <t>Columna3049</t>
  </si>
  <si>
    <t>Columna3050</t>
  </si>
  <si>
    <t>Columna3051</t>
  </si>
  <si>
    <t>Columna3052</t>
  </si>
  <si>
    <t>Columna3053</t>
  </si>
  <si>
    <t>Columna3054</t>
  </si>
  <si>
    <t>Columna3055</t>
  </si>
  <si>
    <t>Columna3056</t>
  </si>
  <si>
    <t>Columna3057</t>
  </si>
  <si>
    <t>Columna3058</t>
  </si>
  <si>
    <t>Columna3059</t>
  </si>
  <si>
    <t>Columna3060</t>
  </si>
  <si>
    <t>Columna3061</t>
  </si>
  <si>
    <t>Columna3062</t>
  </si>
  <si>
    <t>Columna3063</t>
  </si>
  <si>
    <t>Columna3064</t>
  </si>
  <si>
    <t>Columna3065</t>
  </si>
  <si>
    <t>Columna3066</t>
  </si>
  <si>
    <t>Columna3067</t>
  </si>
  <si>
    <t>Columna3068</t>
  </si>
  <si>
    <t>Columna3069</t>
  </si>
  <si>
    <t>Columna3070</t>
  </si>
  <si>
    <t>Columna3071</t>
  </si>
  <si>
    <t>Columna3072</t>
  </si>
  <si>
    <t>Columna3073</t>
  </si>
  <si>
    <t>Columna3074</t>
  </si>
  <si>
    <t>Columna3075</t>
  </si>
  <si>
    <t>Columna3076</t>
  </si>
  <si>
    <t>Columna3077</t>
  </si>
  <si>
    <t>Columna3078</t>
  </si>
  <si>
    <t>Columna3079</t>
  </si>
  <si>
    <t>Columna3080</t>
  </si>
  <si>
    <t>Columna3081</t>
  </si>
  <si>
    <t>Columna3082</t>
  </si>
  <si>
    <t>Columna3083</t>
  </si>
  <si>
    <t>Columna3084</t>
  </si>
  <si>
    <t>Columna3085</t>
  </si>
  <si>
    <t>Columna3086</t>
  </si>
  <si>
    <t>Columna3087</t>
  </si>
  <si>
    <t>Columna3088</t>
  </si>
  <si>
    <t>Columna3089</t>
  </si>
  <si>
    <t>Columna3090</t>
  </si>
  <si>
    <t>Columna3091</t>
  </si>
  <si>
    <t>Columna3092</t>
  </si>
  <si>
    <t>Columna3093</t>
  </si>
  <si>
    <t>Columna3094</t>
  </si>
  <si>
    <t>Columna3095</t>
  </si>
  <si>
    <t>Columna3096</t>
  </si>
  <si>
    <t>Columna3097</t>
  </si>
  <si>
    <t>Columna3098</t>
  </si>
  <si>
    <t>Columna3099</t>
  </si>
  <si>
    <t>Columna3100</t>
  </si>
  <si>
    <t>Columna3101</t>
  </si>
  <si>
    <t>Columna3102</t>
  </si>
  <si>
    <t>Columna3103</t>
  </si>
  <si>
    <t>Columna3104</t>
  </si>
  <si>
    <t>Columna3105</t>
  </si>
  <si>
    <t>Columna3106</t>
  </si>
  <si>
    <t>Columna3107</t>
  </si>
  <si>
    <t>Columna3108</t>
  </si>
  <si>
    <t>Columna3109</t>
  </si>
  <si>
    <t>Columna3110</t>
  </si>
  <si>
    <t>Columna3111</t>
  </si>
  <si>
    <t>Columna3112</t>
  </si>
  <si>
    <t>Columna3113</t>
  </si>
  <si>
    <t>Columna3114</t>
  </si>
  <si>
    <t>Columna3115</t>
  </si>
  <si>
    <t>Columna3116</t>
  </si>
  <si>
    <t>Columna3117</t>
  </si>
  <si>
    <t>Columna3118</t>
  </si>
  <si>
    <t>Columna3119</t>
  </si>
  <si>
    <t>Columna3120</t>
  </si>
  <si>
    <t>Columna3121</t>
  </si>
  <si>
    <t>Columna3122</t>
  </si>
  <si>
    <t>Columna3123</t>
  </si>
  <si>
    <t>Columna3124</t>
  </si>
  <si>
    <t>Columna3125</t>
  </si>
  <si>
    <t>Columna3126</t>
  </si>
  <si>
    <t>Columna3127</t>
  </si>
  <si>
    <t>Columna3128</t>
  </si>
  <si>
    <t>Columna3129</t>
  </si>
  <si>
    <t>Columna3130</t>
  </si>
  <si>
    <t>Columna3131</t>
  </si>
  <si>
    <t>Columna3132</t>
  </si>
  <si>
    <t>Columna3133</t>
  </si>
  <si>
    <t>Columna3134</t>
  </si>
  <si>
    <t>Columna3135</t>
  </si>
  <si>
    <t>Columna3136</t>
  </si>
  <si>
    <t>Columna3137</t>
  </si>
  <si>
    <t>Columna3138</t>
  </si>
  <si>
    <t>Columna3139</t>
  </si>
  <si>
    <t>Columna3140</t>
  </si>
  <si>
    <t>Columna3141</t>
  </si>
  <si>
    <t>Columna3142</t>
  </si>
  <si>
    <t>Columna3143</t>
  </si>
  <si>
    <t>Columna3144</t>
  </si>
  <si>
    <t>Columna3145</t>
  </si>
  <si>
    <t>Columna3146</t>
  </si>
  <si>
    <t>Columna3147</t>
  </si>
  <si>
    <t>Columna3148</t>
  </si>
  <si>
    <t>Columna3149</t>
  </si>
  <si>
    <t>Columna3150</t>
  </si>
  <si>
    <t>Columna3151</t>
  </si>
  <si>
    <t>Columna3152</t>
  </si>
  <si>
    <t>Columna3153</t>
  </si>
  <si>
    <t>Columna3154</t>
  </si>
  <si>
    <t>Columna3155</t>
  </si>
  <si>
    <t>Columna3156</t>
  </si>
  <si>
    <t>Columna3157</t>
  </si>
  <si>
    <t>Columna3158</t>
  </si>
  <si>
    <t>Columna3159</t>
  </si>
  <si>
    <t>Columna3160</t>
  </si>
  <si>
    <t>Columna3161</t>
  </si>
  <si>
    <t>Columna3162</t>
  </si>
  <si>
    <t>Columna3163</t>
  </si>
  <si>
    <t>Columna3164</t>
  </si>
  <si>
    <t>Columna3165</t>
  </si>
  <si>
    <t>Columna3166</t>
  </si>
  <si>
    <t>Columna3167</t>
  </si>
  <si>
    <t>Columna3168</t>
  </si>
  <si>
    <t>Columna3169</t>
  </si>
  <si>
    <t>Columna3170</t>
  </si>
  <si>
    <t>Columna3171</t>
  </si>
  <si>
    <t>Columna3172</t>
  </si>
  <si>
    <t>Columna3173</t>
  </si>
  <si>
    <t>Columna3174</t>
  </si>
  <si>
    <t>Columna3175</t>
  </si>
  <si>
    <t>Columna3176</t>
  </si>
  <si>
    <t>Columna3177</t>
  </si>
  <si>
    <t>Columna3178</t>
  </si>
  <si>
    <t>Columna3179</t>
  </si>
  <si>
    <t>Columna3180</t>
  </si>
  <si>
    <t>Columna3181</t>
  </si>
  <si>
    <t>Columna3182</t>
  </si>
  <si>
    <t>Columna3183</t>
  </si>
  <si>
    <t>Columna3184</t>
  </si>
  <si>
    <t>Columna3185</t>
  </si>
  <si>
    <t>Columna3186</t>
  </si>
  <si>
    <t>Columna3187</t>
  </si>
  <si>
    <t>Columna3188</t>
  </si>
  <si>
    <t>Columna3189</t>
  </si>
  <si>
    <t>Columna3190</t>
  </si>
  <si>
    <t>Columna3191</t>
  </si>
  <si>
    <t>Columna3192</t>
  </si>
  <si>
    <t>Columna3193</t>
  </si>
  <si>
    <t>Columna3194</t>
  </si>
  <si>
    <t>Columna3195</t>
  </si>
  <si>
    <t>Columna3196</t>
  </si>
  <si>
    <t>Columna3197</t>
  </si>
  <si>
    <t>Columna3198</t>
  </si>
  <si>
    <t>Columna3199</t>
  </si>
  <si>
    <t>Columna3200</t>
  </si>
  <si>
    <t>Columna3201</t>
  </si>
  <si>
    <t>Columna3202</t>
  </si>
  <si>
    <t>Columna3203</t>
  </si>
  <si>
    <t>Columna3204</t>
  </si>
  <si>
    <t>Columna3205</t>
  </si>
  <si>
    <t>Columna3206</t>
  </si>
  <si>
    <t>Columna3207</t>
  </si>
  <si>
    <t>Columna3208</t>
  </si>
  <si>
    <t>Columna3209</t>
  </si>
  <si>
    <t>Columna3210</t>
  </si>
  <si>
    <t>Columna3211</t>
  </si>
  <si>
    <t>Columna3212</t>
  </si>
  <si>
    <t>Columna3213</t>
  </si>
  <si>
    <t>Columna3214</t>
  </si>
  <si>
    <t>Columna3215</t>
  </si>
  <si>
    <t>Columna3216</t>
  </si>
  <si>
    <t>Columna3217</t>
  </si>
  <si>
    <t>Columna3218</t>
  </si>
  <si>
    <t>Columna3219</t>
  </si>
  <si>
    <t>Columna3220</t>
  </si>
  <si>
    <t>Columna3221</t>
  </si>
  <si>
    <t>Columna3222</t>
  </si>
  <si>
    <t>Columna3223</t>
  </si>
  <si>
    <t>Columna3224</t>
  </si>
  <si>
    <t>Columna3225</t>
  </si>
  <si>
    <t>Columna3226</t>
  </si>
  <si>
    <t>Columna3227</t>
  </si>
  <si>
    <t>Columna3228</t>
  </si>
  <si>
    <t>Columna3229</t>
  </si>
  <si>
    <t>Columna3230</t>
  </si>
  <si>
    <t>Columna3231</t>
  </si>
  <si>
    <t>Columna3232</t>
  </si>
  <si>
    <t>Columna3233</t>
  </si>
  <si>
    <t>Columna3234</t>
  </si>
  <si>
    <t>Columna3235</t>
  </si>
  <si>
    <t>Columna3236</t>
  </si>
  <si>
    <t>Columna3237</t>
  </si>
  <si>
    <t>Columna3238</t>
  </si>
  <si>
    <t>Columna3239</t>
  </si>
  <si>
    <t>Columna3240</t>
  </si>
  <si>
    <t>Columna3241</t>
  </si>
  <si>
    <t>Columna3242</t>
  </si>
  <si>
    <t>Columna3243</t>
  </si>
  <si>
    <t>Columna3244</t>
  </si>
  <si>
    <t>Columna3245</t>
  </si>
  <si>
    <t>Columna3246</t>
  </si>
  <si>
    <t>Columna3247</t>
  </si>
  <si>
    <t>Columna3248</t>
  </si>
  <si>
    <t>Columna3249</t>
  </si>
  <si>
    <t>Columna3250</t>
  </si>
  <si>
    <t>Columna3251</t>
  </si>
  <si>
    <t>Columna3252</t>
  </si>
  <si>
    <t>Columna3253</t>
  </si>
  <si>
    <t>Columna3254</t>
  </si>
  <si>
    <t>Columna3255</t>
  </si>
  <si>
    <t>Columna3256</t>
  </si>
  <si>
    <t>Columna3257</t>
  </si>
  <si>
    <t>Columna3258</t>
  </si>
  <si>
    <t>Columna3259</t>
  </si>
  <si>
    <t>Columna3260</t>
  </si>
  <si>
    <t>Columna3261</t>
  </si>
  <si>
    <t>Columna3262</t>
  </si>
  <si>
    <t>Columna3263</t>
  </si>
  <si>
    <t>Columna3264</t>
  </si>
  <si>
    <t>Columna3265</t>
  </si>
  <si>
    <t>Columna3266</t>
  </si>
  <si>
    <t>Columna3267</t>
  </si>
  <si>
    <t>Columna3268</t>
  </si>
  <si>
    <t>Columna3269</t>
  </si>
  <si>
    <t>Columna3270</t>
  </si>
  <si>
    <t>Columna3271</t>
  </si>
  <si>
    <t>Columna3272</t>
  </si>
  <si>
    <t>Columna3273</t>
  </si>
  <si>
    <t>Columna3274</t>
  </si>
  <si>
    <t>Columna3275</t>
  </si>
  <si>
    <t>Columna3276</t>
  </si>
  <si>
    <t>Columna3277</t>
  </si>
  <si>
    <t>Columna3278</t>
  </si>
  <si>
    <t>Columna3279</t>
  </si>
  <si>
    <t>Columna3280</t>
  </si>
  <si>
    <t>Columna3281</t>
  </si>
  <si>
    <t>Columna3282</t>
  </si>
  <si>
    <t>Columna3283</t>
  </si>
  <si>
    <t>Columna3284</t>
  </si>
  <si>
    <t>Columna3285</t>
  </si>
  <si>
    <t>Columna3286</t>
  </si>
  <si>
    <t>Columna3287</t>
  </si>
  <si>
    <t>Columna3288</t>
  </si>
  <si>
    <t>Columna3289</t>
  </si>
  <si>
    <t>Columna3290</t>
  </si>
  <si>
    <t>Columna3291</t>
  </si>
  <si>
    <t>Columna3292</t>
  </si>
  <si>
    <t>Columna3293</t>
  </si>
  <si>
    <t>Columna3294</t>
  </si>
  <si>
    <t>Columna3295</t>
  </si>
  <si>
    <t>Columna3296</t>
  </si>
  <si>
    <t>Columna3297</t>
  </si>
  <si>
    <t>Columna3298</t>
  </si>
  <si>
    <t>Columna3299</t>
  </si>
  <si>
    <t>Columna3300</t>
  </si>
  <si>
    <t>Columna3301</t>
  </si>
  <si>
    <t>Columna3302</t>
  </si>
  <si>
    <t>Columna3303</t>
  </si>
  <si>
    <t>Columna3304</t>
  </si>
  <si>
    <t>Columna3305</t>
  </si>
  <si>
    <t>Columna3306</t>
  </si>
  <si>
    <t>Columna3307</t>
  </si>
  <si>
    <t>Columna3308</t>
  </si>
  <si>
    <t>Columna3309</t>
  </si>
  <si>
    <t>Columna3310</t>
  </si>
  <si>
    <t>Columna3311</t>
  </si>
  <si>
    <t>Columna3312</t>
  </si>
  <si>
    <t>Columna3313</t>
  </si>
  <si>
    <t>Columna3314</t>
  </si>
  <si>
    <t>Columna3315</t>
  </si>
  <si>
    <t>Columna3316</t>
  </si>
  <si>
    <t>Columna3317</t>
  </si>
  <si>
    <t>Columna3318</t>
  </si>
  <si>
    <t>Columna3319</t>
  </si>
  <si>
    <t>Columna3320</t>
  </si>
  <si>
    <t>Columna3321</t>
  </si>
  <si>
    <t>Columna3322</t>
  </si>
  <si>
    <t>Columna3323</t>
  </si>
  <si>
    <t>Columna3324</t>
  </si>
  <si>
    <t>Columna3325</t>
  </si>
  <si>
    <t>Columna3326</t>
  </si>
  <si>
    <t>Columna3327</t>
  </si>
  <si>
    <t>Columna3328</t>
  </si>
  <si>
    <t>Columna3329</t>
  </si>
  <si>
    <t>Columna3330</t>
  </si>
  <si>
    <t>Columna3331</t>
  </si>
  <si>
    <t>Columna3332</t>
  </si>
  <si>
    <t>Columna3333</t>
  </si>
  <si>
    <t>Columna3334</t>
  </si>
  <si>
    <t>Columna3335</t>
  </si>
  <si>
    <t>Columna3336</t>
  </si>
  <si>
    <t>Columna3337</t>
  </si>
  <si>
    <t>Columna3338</t>
  </si>
  <si>
    <t>Columna3339</t>
  </si>
  <si>
    <t>Columna3340</t>
  </si>
  <si>
    <t>Columna3341</t>
  </si>
  <si>
    <t>Columna3342</t>
  </si>
  <si>
    <t>Columna3343</t>
  </si>
  <si>
    <t>Columna3344</t>
  </si>
  <si>
    <t>Columna3345</t>
  </si>
  <si>
    <t>Columna3346</t>
  </si>
  <si>
    <t>Columna3347</t>
  </si>
  <si>
    <t>Columna3348</t>
  </si>
  <si>
    <t>Columna3349</t>
  </si>
  <si>
    <t>Columna3350</t>
  </si>
  <si>
    <t>Columna3351</t>
  </si>
  <si>
    <t>Columna3352</t>
  </si>
  <si>
    <t>Columna3353</t>
  </si>
  <si>
    <t>Columna3354</t>
  </si>
  <si>
    <t>Columna3355</t>
  </si>
  <si>
    <t>Columna3356</t>
  </si>
  <si>
    <t>Columna3357</t>
  </si>
  <si>
    <t>Columna3358</t>
  </si>
  <si>
    <t>Columna3359</t>
  </si>
  <si>
    <t>Columna3360</t>
  </si>
  <si>
    <t>Columna3361</t>
  </si>
  <si>
    <t>Columna3362</t>
  </si>
  <si>
    <t>Columna3363</t>
  </si>
  <si>
    <t>Columna3364</t>
  </si>
  <si>
    <t>Columna3365</t>
  </si>
  <si>
    <t>Columna3366</t>
  </si>
  <si>
    <t>Columna3367</t>
  </si>
  <si>
    <t>Columna3368</t>
  </si>
  <si>
    <t>Columna3369</t>
  </si>
  <si>
    <t>Columna3370</t>
  </si>
  <si>
    <t>Columna3371</t>
  </si>
  <si>
    <t>Columna3372</t>
  </si>
  <si>
    <t>Columna3373</t>
  </si>
  <si>
    <t>Columna3374</t>
  </si>
  <si>
    <t>Columna3375</t>
  </si>
  <si>
    <t>Columna3376</t>
  </si>
  <si>
    <t>Columna3377</t>
  </si>
  <si>
    <t>Columna3378</t>
  </si>
  <si>
    <t>Columna3379</t>
  </si>
  <si>
    <t>Columna3380</t>
  </si>
  <si>
    <t>Columna3381</t>
  </si>
  <si>
    <t>Columna3382</t>
  </si>
  <si>
    <t>Columna3383</t>
  </si>
  <si>
    <t>Columna3384</t>
  </si>
  <si>
    <t>Columna3385</t>
  </si>
  <si>
    <t>Columna3386</t>
  </si>
  <si>
    <t>Columna3387</t>
  </si>
  <si>
    <t>Columna3388</t>
  </si>
  <si>
    <t>Columna3389</t>
  </si>
  <si>
    <t>Columna3390</t>
  </si>
  <si>
    <t>Columna3391</t>
  </si>
  <si>
    <t>Columna3392</t>
  </si>
  <si>
    <t>Columna3393</t>
  </si>
  <si>
    <t>Columna3394</t>
  </si>
  <si>
    <t>Columna3395</t>
  </si>
  <si>
    <t>Columna3396</t>
  </si>
  <si>
    <t>Columna3397</t>
  </si>
  <si>
    <t>Columna3398</t>
  </si>
  <si>
    <t>Columna3399</t>
  </si>
  <si>
    <t>Columna3400</t>
  </si>
  <si>
    <t>Columna3401</t>
  </si>
  <si>
    <t>Columna3402</t>
  </si>
  <si>
    <t>Columna3403</t>
  </si>
  <si>
    <t>Columna3404</t>
  </si>
  <si>
    <t>Columna3405</t>
  </si>
  <si>
    <t>Columna3406</t>
  </si>
  <si>
    <t>Columna3407</t>
  </si>
  <si>
    <t>Columna3408</t>
  </si>
  <si>
    <t>Columna3409</t>
  </si>
  <si>
    <t>Columna3410</t>
  </si>
  <si>
    <t>Columna3411</t>
  </si>
  <si>
    <t>Columna3412</t>
  </si>
  <si>
    <t>Columna3413</t>
  </si>
  <si>
    <t>Columna3414</t>
  </si>
  <si>
    <t>Columna3415</t>
  </si>
  <si>
    <t>Columna3416</t>
  </si>
  <si>
    <t>Columna3417</t>
  </si>
  <si>
    <t>Columna3418</t>
  </si>
  <si>
    <t>Columna3419</t>
  </si>
  <si>
    <t>Columna3420</t>
  </si>
  <si>
    <t>Columna3421</t>
  </si>
  <si>
    <t>Columna3422</t>
  </si>
  <si>
    <t>Columna3423</t>
  </si>
  <si>
    <t>Columna3424</t>
  </si>
  <si>
    <t>Columna3425</t>
  </si>
  <si>
    <t>Columna3426</t>
  </si>
  <si>
    <t>Columna3427</t>
  </si>
  <si>
    <t>Columna3428</t>
  </si>
  <si>
    <t>Columna3429</t>
  </si>
  <si>
    <t>Columna3430</t>
  </si>
  <si>
    <t>Columna3431</t>
  </si>
  <si>
    <t>Columna3432</t>
  </si>
  <si>
    <t>Columna3433</t>
  </si>
  <si>
    <t>Columna3434</t>
  </si>
  <si>
    <t>Columna3435</t>
  </si>
  <si>
    <t>Columna3436</t>
  </si>
  <si>
    <t>Columna3437</t>
  </si>
  <si>
    <t>Columna3438</t>
  </si>
  <si>
    <t>Columna3439</t>
  </si>
  <si>
    <t>Columna3440</t>
  </si>
  <si>
    <t>Columna3441</t>
  </si>
  <si>
    <t>Columna3442</t>
  </si>
  <si>
    <t>Columna3443</t>
  </si>
  <si>
    <t>Columna3444</t>
  </si>
  <si>
    <t>Columna3445</t>
  </si>
  <si>
    <t>Columna3446</t>
  </si>
  <si>
    <t>Columna3447</t>
  </si>
  <si>
    <t>Columna3448</t>
  </si>
  <si>
    <t>Columna3449</t>
  </si>
  <si>
    <t>Columna3450</t>
  </si>
  <si>
    <t>Columna3451</t>
  </si>
  <si>
    <t>Columna3452</t>
  </si>
  <si>
    <t>Columna3453</t>
  </si>
  <si>
    <t>Columna3454</t>
  </si>
  <si>
    <t>Columna3455</t>
  </si>
  <si>
    <t>Columna3456</t>
  </si>
  <si>
    <t>Columna3457</t>
  </si>
  <si>
    <t>Columna3458</t>
  </si>
  <si>
    <t>Columna3459</t>
  </si>
  <si>
    <t>Columna3460</t>
  </si>
  <si>
    <t>Columna3461</t>
  </si>
  <si>
    <t>Columna3462</t>
  </si>
  <si>
    <t>Columna3463</t>
  </si>
  <si>
    <t>Columna3464</t>
  </si>
  <si>
    <t>Columna3465</t>
  </si>
  <si>
    <t>Columna3466</t>
  </si>
  <si>
    <t>Columna3467</t>
  </si>
  <si>
    <t>Columna3468</t>
  </si>
  <si>
    <t>Columna3469</t>
  </si>
  <si>
    <t>Columna3470</t>
  </si>
  <si>
    <t>Columna3471</t>
  </si>
  <si>
    <t>Columna3472</t>
  </si>
  <si>
    <t>Columna3473</t>
  </si>
  <si>
    <t>Columna3474</t>
  </si>
  <si>
    <t>Columna3475</t>
  </si>
  <si>
    <t>Columna3476</t>
  </si>
  <si>
    <t>Columna3477</t>
  </si>
  <si>
    <t>Columna3478</t>
  </si>
  <si>
    <t>Columna3479</t>
  </si>
  <si>
    <t>Columna3480</t>
  </si>
  <si>
    <t>Columna3481</t>
  </si>
  <si>
    <t>Columna3482</t>
  </si>
  <si>
    <t>Columna3483</t>
  </si>
  <si>
    <t>Columna3484</t>
  </si>
  <si>
    <t>Columna3485</t>
  </si>
  <si>
    <t>Columna3486</t>
  </si>
  <si>
    <t>Columna3487</t>
  </si>
  <si>
    <t>Columna3488</t>
  </si>
  <si>
    <t>Columna3489</t>
  </si>
  <si>
    <t>Columna3490</t>
  </si>
  <si>
    <t>Columna3491</t>
  </si>
  <si>
    <t>Columna3492</t>
  </si>
  <si>
    <t>Columna3493</t>
  </si>
  <si>
    <t>Columna3494</t>
  </si>
  <si>
    <t>Columna3495</t>
  </si>
  <si>
    <t>Columna3496</t>
  </si>
  <si>
    <t>Columna3497</t>
  </si>
  <si>
    <t>Columna3498</t>
  </si>
  <si>
    <t>Columna3499</t>
  </si>
  <si>
    <t>Columna3500</t>
  </si>
  <si>
    <t>Columna3501</t>
  </si>
  <si>
    <t>Columna3502</t>
  </si>
  <si>
    <t>Columna3503</t>
  </si>
  <si>
    <t>Columna3504</t>
  </si>
  <si>
    <t>Columna3505</t>
  </si>
  <si>
    <t>Columna3506</t>
  </si>
  <si>
    <t>Columna3507</t>
  </si>
  <si>
    <t>Columna3508</t>
  </si>
  <si>
    <t>Columna3509</t>
  </si>
  <si>
    <t>Columna3510</t>
  </si>
  <si>
    <t>Columna3511</t>
  </si>
  <si>
    <t>Columna3512</t>
  </si>
  <si>
    <t>Columna3513</t>
  </si>
  <si>
    <t>Columna3514</t>
  </si>
  <si>
    <t>Columna3515</t>
  </si>
  <si>
    <t>Columna3516</t>
  </si>
  <si>
    <t>Columna3517</t>
  </si>
  <si>
    <t>Columna3518</t>
  </si>
  <si>
    <t>Columna3519</t>
  </si>
  <si>
    <t>Columna3520</t>
  </si>
  <si>
    <t>Columna3521</t>
  </si>
  <si>
    <t>Columna3522</t>
  </si>
  <si>
    <t>Columna3523</t>
  </si>
  <si>
    <t>Columna3524</t>
  </si>
  <si>
    <t>Columna3525</t>
  </si>
  <si>
    <t>Columna3526</t>
  </si>
  <si>
    <t>Columna3527</t>
  </si>
  <si>
    <t>Columna3528</t>
  </si>
  <si>
    <t>Columna3529</t>
  </si>
  <si>
    <t>Columna3530</t>
  </si>
  <si>
    <t>Columna3531</t>
  </si>
  <si>
    <t>Columna3532</t>
  </si>
  <si>
    <t>Columna3533</t>
  </si>
  <si>
    <t>Columna3534</t>
  </si>
  <si>
    <t>Columna3535</t>
  </si>
  <si>
    <t>Columna3536</t>
  </si>
  <si>
    <t>Columna3537</t>
  </si>
  <si>
    <t>Columna3538</t>
  </si>
  <si>
    <t>Columna3539</t>
  </si>
  <si>
    <t>Columna3540</t>
  </si>
  <si>
    <t>Columna3541</t>
  </si>
  <si>
    <t>Columna3542</t>
  </si>
  <si>
    <t>Columna3543</t>
  </si>
  <si>
    <t>Columna3544</t>
  </si>
  <si>
    <t>Columna3545</t>
  </si>
  <si>
    <t>Columna3546</t>
  </si>
  <si>
    <t>Columna3547</t>
  </si>
  <si>
    <t>Columna3548</t>
  </si>
  <si>
    <t>Columna3549</t>
  </si>
  <si>
    <t>Columna3550</t>
  </si>
  <si>
    <t>Columna3551</t>
  </si>
  <si>
    <t>Columna3552</t>
  </si>
  <si>
    <t>Columna3553</t>
  </si>
  <si>
    <t>Columna3554</t>
  </si>
  <si>
    <t>Columna3555</t>
  </si>
  <si>
    <t>Columna3556</t>
  </si>
  <si>
    <t>Columna3557</t>
  </si>
  <si>
    <t>Columna3558</t>
  </si>
  <si>
    <t>Columna3559</t>
  </si>
  <si>
    <t>Columna3560</t>
  </si>
  <si>
    <t>Columna3561</t>
  </si>
  <si>
    <t>Columna3562</t>
  </si>
  <si>
    <t>Columna3563</t>
  </si>
  <si>
    <t>Columna3564</t>
  </si>
  <si>
    <t>Columna3565</t>
  </si>
  <si>
    <t>Columna3566</t>
  </si>
  <si>
    <t>Columna3567</t>
  </si>
  <si>
    <t>Columna3568</t>
  </si>
  <si>
    <t>Columna3569</t>
  </si>
  <si>
    <t>Columna3570</t>
  </si>
  <si>
    <t>Columna3571</t>
  </si>
  <si>
    <t>Columna3572</t>
  </si>
  <si>
    <t>Columna3573</t>
  </si>
  <si>
    <t>Columna3574</t>
  </si>
  <si>
    <t>Columna3575</t>
  </si>
  <si>
    <t>Columna3576</t>
  </si>
  <si>
    <t>Columna3577</t>
  </si>
  <si>
    <t>Columna3578</t>
  </si>
  <si>
    <t>Columna3579</t>
  </si>
  <si>
    <t>Columna3580</t>
  </si>
  <si>
    <t>Columna3581</t>
  </si>
  <si>
    <t>Columna3582</t>
  </si>
  <si>
    <t>Columna3583</t>
  </si>
  <si>
    <t>Columna3584</t>
  </si>
  <si>
    <t>Columna3585</t>
  </si>
  <si>
    <t>Columna3586</t>
  </si>
  <si>
    <t>Columna3587</t>
  </si>
  <si>
    <t>Columna3588</t>
  </si>
  <si>
    <t>Columna3589</t>
  </si>
  <si>
    <t>Columna3590</t>
  </si>
  <si>
    <t>Columna3591</t>
  </si>
  <si>
    <t>Columna3592</t>
  </si>
  <si>
    <t>Columna3593</t>
  </si>
  <si>
    <t>Columna3594</t>
  </si>
  <si>
    <t>Columna3595</t>
  </si>
  <si>
    <t>Columna3596</t>
  </si>
  <si>
    <t>Columna3597</t>
  </si>
  <si>
    <t>Columna3598</t>
  </si>
  <si>
    <t>Columna3599</t>
  </si>
  <si>
    <t>Columna3600</t>
  </si>
  <si>
    <t>Columna3601</t>
  </si>
  <si>
    <t>Columna3602</t>
  </si>
  <si>
    <t>Columna3603</t>
  </si>
  <si>
    <t>Columna3604</t>
  </si>
  <si>
    <t>Columna3605</t>
  </si>
  <si>
    <t>Columna3606</t>
  </si>
  <si>
    <t>Columna3607</t>
  </si>
  <si>
    <t>Columna3608</t>
  </si>
  <si>
    <t>Columna3609</t>
  </si>
  <si>
    <t>Columna3610</t>
  </si>
  <si>
    <t>Columna3611</t>
  </si>
  <si>
    <t>Columna3612</t>
  </si>
  <si>
    <t>Columna3613</t>
  </si>
  <si>
    <t>Columna3614</t>
  </si>
  <si>
    <t>Columna3615</t>
  </si>
  <si>
    <t>Columna3616</t>
  </si>
  <si>
    <t>Columna3617</t>
  </si>
  <si>
    <t>Columna3618</t>
  </si>
  <si>
    <t>Columna3619</t>
  </si>
  <si>
    <t>Columna3620</t>
  </si>
  <si>
    <t>Columna3621</t>
  </si>
  <si>
    <t>Columna3622</t>
  </si>
  <si>
    <t>Columna3623</t>
  </si>
  <si>
    <t>Columna3624</t>
  </si>
  <si>
    <t>Columna3625</t>
  </si>
  <si>
    <t>Columna3626</t>
  </si>
  <si>
    <t>Columna3627</t>
  </si>
  <si>
    <t>Columna3628</t>
  </si>
  <si>
    <t>Columna3629</t>
  </si>
  <si>
    <t>Columna3630</t>
  </si>
  <si>
    <t>Columna3631</t>
  </si>
  <si>
    <t>Columna3632</t>
  </si>
  <si>
    <t>Columna3633</t>
  </si>
  <si>
    <t>Columna3634</t>
  </si>
  <si>
    <t>Columna3635</t>
  </si>
  <si>
    <t>Columna3636</t>
  </si>
  <si>
    <t>Columna3637</t>
  </si>
  <si>
    <t>Columna3638</t>
  </si>
  <si>
    <t>Columna3639</t>
  </si>
  <si>
    <t>Columna3640</t>
  </si>
  <si>
    <t>Columna3641</t>
  </si>
  <si>
    <t>Columna3642</t>
  </si>
  <si>
    <t>Columna3643</t>
  </si>
  <si>
    <t>Columna3644</t>
  </si>
  <si>
    <t>Columna3645</t>
  </si>
  <si>
    <t>Columna3646</t>
  </si>
  <si>
    <t>Columna3647</t>
  </si>
  <si>
    <t>Columna3648</t>
  </si>
  <si>
    <t>Columna3649</t>
  </si>
  <si>
    <t>Columna3650</t>
  </si>
  <si>
    <t>Columna3651</t>
  </si>
  <si>
    <t>Columna3652</t>
  </si>
  <si>
    <t>Columna3653</t>
  </si>
  <si>
    <t>Columna3654</t>
  </si>
  <si>
    <t>Columna3655</t>
  </si>
  <si>
    <t>Columna3656</t>
  </si>
  <si>
    <t>Columna3657</t>
  </si>
  <si>
    <t>Columna3658</t>
  </si>
  <si>
    <t>Columna3659</t>
  </si>
  <si>
    <t>Columna3660</t>
  </si>
  <si>
    <t>Columna3661</t>
  </si>
  <si>
    <t>Columna3662</t>
  </si>
  <si>
    <t>Columna3663</t>
  </si>
  <si>
    <t>Columna3664</t>
  </si>
  <si>
    <t>Columna3665</t>
  </si>
  <si>
    <t>Columna3666</t>
  </si>
  <si>
    <t>Columna3667</t>
  </si>
  <si>
    <t>Columna3668</t>
  </si>
  <si>
    <t>Columna3669</t>
  </si>
  <si>
    <t>Columna3670</t>
  </si>
  <si>
    <t>Columna3671</t>
  </si>
  <si>
    <t>Columna3672</t>
  </si>
  <si>
    <t>Columna3673</t>
  </si>
  <si>
    <t>Columna3674</t>
  </si>
  <si>
    <t>Columna3675</t>
  </si>
  <si>
    <t>Columna3676</t>
  </si>
  <si>
    <t>Columna3677</t>
  </si>
  <si>
    <t>Columna3678</t>
  </si>
  <si>
    <t>Columna3679</t>
  </si>
  <si>
    <t>Columna3680</t>
  </si>
  <si>
    <t>Columna3681</t>
  </si>
  <si>
    <t>Columna3682</t>
  </si>
  <si>
    <t>Columna3683</t>
  </si>
  <si>
    <t>Columna3684</t>
  </si>
  <si>
    <t>Columna3685</t>
  </si>
  <si>
    <t>Columna3686</t>
  </si>
  <si>
    <t>Columna3687</t>
  </si>
  <si>
    <t>Columna3688</t>
  </si>
  <si>
    <t>Columna3689</t>
  </si>
  <si>
    <t>Columna3690</t>
  </si>
  <si>
    <t>Columna3691</t>
  </si>
  <si>
    <t>Columna3692</t>
  </si>
  <si>
    <t>Columna3693</t>
  </si>
  <si>
    <t>Columna3694</t>
  </si>
  <si>
    <t>Columna3695</t>
  </si>
  <si>
    <t>Columna3696</t>
  </si>
  <si>
    <t>Columna3697</t>
  </si>
  <si>
    <t>Columna3698</t>
  </si>
  <si>
    <t>Columna3699</t>
  </si>
  <si>
    <t>Columna3700</t>
  </si>
  <si>
    <t>Columna3701</t>
  </si>
  <si>
    <t>Columna3702</t>
  </si>
  <si>
    <t>Columna3703</t>
  </si>
  <si>
    <t>Columna3704</t>
  </si>
  <si>
    <t>Columna3705</t>
  </si>
  <si>
    <t>Columna3706</t>
  </si>
  <si>
    <t>Columna3707</t>
  </si>
  <si>
    <t>Columna3708</t>
  </si>
  <si>
    <t>Columna3709</t>
  </si>
  <si>
    <t>Columna3710</t>
  </si>
  <si>
    <t>Columna3711</t>
  </si>
  <si>
    <t>Columna3712</t>
  </si>
  <si>
    <t>Columna3713</t>
  </si>
  <si>
    <t>Columna3714</t>
  </si>
  <si>
    <t>Columna3715</t>
  </si>
  <si>
    <t>Columna3716</t>
  </si>
  <si>
    <t>Columna3717</t>
  </si>
  <si>
    <t>Columna3718</t>
  </si>
  <si>
    <t>Columna3719</t>
  </si>
  <si>
    <t>Columna3720</t>
  </si>
  <si>
    <t>Columna3721</t>
  </si>
  <si>
    <t>Columna3722</t>
  </si>
  <si>
    <t>Columna3723</t>
  </si>
  <si>
    <t>Columna3724</t>
  </si>
  <si>
    <t>Columna3725</t>
  </si>
  <si>
    <t>Columna3726</t>
  </si>
  <si>
    <t>Columna3727</t>
  </si>
  <si>
    <t>Columna3728</t>
  </si>
  <si>
    <t>Columna3729</t>
  </si>
  <si>
    <t>Columna3730</t>
  </si>
  <si>
    <t>Columna3731</t>
  </si>
  <si>
    <t>Columna3732</t>
  </si>
  <si>
    <t>Columna3733</t>
  </si>
  <si>
    <t>Columna3734</t>
  </si>
  <si>
    <t>Columna3735</t>
  </si>
  <si>
    <t>Columna3736</t>
  </si>
  <si>
    <t>Columna3737</t>
  </si>
  <si>
    <t>Columna3738</t>
  </si>
  <si>
    <t>Columna3739</t>
  </si>
  <si>
    <t>Columna3740</t>
  </si>
  <si>
    <t>Columna3741</t>
  </si>
  <si>
    <t>Columna3742</t>
  </si>
  <si>
    <t>Columna3743</t>
  </si>
  <si>
    <t>Columna3744</t>
  </si>
  <si>
    <t>Columna3745</t>
  </si>
  <si>
    <t>Columna3746</t>
  </si>
  <si>
    <t>Columna3747</t>
  </si>
  <si>
    <t>Columna3748</t>
  </si>
  <si>
    <t>Columna3749</t>
  </si>
  <si>
    <t>Columna3750</t>
  </si>
  <si>
    <t>Columna3751</t>
  </si>
  <si>
    <t>Columna3752</t>
  </si>
  <si>
    <t>Columna3753</t>
  </si>
  <si>
    <t>Columna3754</t>
  </si>
  <si>
    <t>Columna3755</t>
  </si>
  <si>
    <t>Columna3756</t>
  </si>
  <si>
    <t>Columna3757</t>
  </si>
  <si>
    <t>Columna3758</t>
  </si>
  <si>
    <t>Columna3759</t>
  </si>
  <si>
    <t>Columna3760</t>
  </si>
  <si>
    <t>Columna3761</t>
  </si>
  <si>
    <t>Columna3762</t>
  </si>
  <si>
    <t>Columna3763</t>
  </si>
  <si>
    <t>Columna3764</t>
  </si>
  <si>
    <t>Columna3765</t>
  </si>
  <si>
    <t>Columna3766</t>
  </si>
  <si>
    <t>Columna3767</t>
  </si>
  <si>
    <t>Columna3768</t>
  </si>
  <si>
    <t>Columna3769</t>
  </si>
  <si>
    <t>Columna3770</t>
  </si>
  <si>
    <t>Columna3771</t>
  </si>
  <si>
    <t>Columna3772</t>
  </si>
  <si>
    <t>Columna3773</t>
  </si>
  <si>
    <t>Columna3774</t>
  </si>
  <si>
    <t>Columna3775</t>
  </si>
  <si>
    <t>Columna3776</t>
  </si>
  <si>
    <t>Columna3777</t>
  </si>
  <si>
    <t>Columna3778</t>
  </si>
  <si>
    <t>Columna3779</t>
  </si>
  <si>
    <t>Columna3780</t>
  </si>
  <si>
    <t>Columna3781</t>
  </si>
  <si>
    <t>Columna3782</t>
  </si>
  <si>
    <t>Columna3783</t>
  </si>
  <si>
    <t>Columna3784</t>
  </si>
  <si>
    <t>Columna3785</t>
  </si>
  <si>
    <t>Columna3786</t>
  </si>
  <si>
    <t>Columna3787</t>
  </si>
  <si>
    <t>Columna3788</t>
  </si>
  <si>
    <t>Columna3789</t>
  </si>
  <si>
    <t>Columna3790</t>
  </si>
  <si>
    <t>Columna3791</t>
  </si>
  <si>
    <t>Columna3792</t>
  </si>
  <si>
    <t>Columna3793</t>
  </si>
  <si>
    <t>Columna3794</t>
  </si>
  <si>
    <t>Columna3795</t>
  </si>
  <si>
    <t>Columna3796</t>
  </si>
  <si>
    <t>Columna3797</t>
  </si>
  <si>
    <t>Columna3798</t>
  </si>
  <si>
    <t>Columna3799</t>
  </si>
  <si>
    <t>Columna3800</t>
  </si>
  <si>
    <t>Columna3801</t>
  </si>
  <si>
    <t>Columna3802</t>
  </si>
  <si>
    <t>Columna3803</t>
  </si>
  <si>
    <t>Columna3804</t>
  </si>
  <si>
    <t>Columna3805</t>
  </si>
  <si>
    <t>Columna3806</t>
  </si>
  <si>
    <t>Columna3807</t>
  </si>
  <si>
    <t>Columna3808</t>
  </si>
  <si>
    <t>Columna3809</t>
  </si>
  <si>
    <t>Columna3810</t>
  </si>
  <si>
    <t>Columna3811</t>
  </si>
  <si>
    <t>Columna3812</t>
  </si>
  <si>
    <t>Columna3813</t>
  </si>
  <si>
    <t>Columna3814</t>
  </si>
  <si>
    <t>Columna3815</t>
  </si>
  <si>
    <t>Columna3816</t>
  </si>
  <si>
    <t>Columna3817</t>
  </si>
  <si>
    <t>Columna3818</t>
  </si>
  <si>
    <t>Columna3819</t>
  </si>
  <si>
    <t>Columna3820</t>
  </si>
  <si>
    <t>Columna3821</t>
  </si>
  <si>
    <t>Columna3822</t>
  </si>
  <si>
    <t>Columna3823</t>
  </si>
  <si>
    <t>Columna3824</t>
  </si>
  <si>
    <t>Columna3825</t>
  </si>
  <si>
    <t>Columna3826</t>
  </si>
  <si>
    <t>Columna3827</t>
  </si>
  <si>
    <t>Columna3828</t>
  </si>
  <si>
    <t>Columna3829</t>
  </si>
  <si>
    <t>Columna3830</t>
  </si>
  <si>
    <t>Columna3831</t>
  </si>
  <si>
    <t>Columna3832</t>
  </si>
  <si>
    <t>Columna3833</t>
  </si>
  <si>
    <t>Columna3834</t>
  </si>
  <si>
    <t>Columna3835</t>
  </si>
  <si>
    <t>Columna3836</t>
  </si>
  <si>
    <t>Columna3837</t>
  </si>
  <si>
    <t>Columna3838</t>
  </si>
  <si>
    <t>Columna3839</t>
  </si>
  <si>
    <t>Columna3840</t>
  </si>
  <si>
    <t>Columna3841</t>
  </si>
  <si>
    <t>Columna3842</t>
  </si>
  <si>
    <t>Columna3843</t>
  </si>
  <si>
    <t>Columna3844</t>
  </si>
  <si>
    <t>Columna3845</t>
  </si>
  <si>
    <t>Columna3846</t>
  </si>
  <si>
    <t>Columna3847</t>
  </si>
  <si>
    <t>Columna3848</t>
  </si>
  <si>
    <t>Columna3849</t>
  </si>
  <si>
    <t>Columna3850</t>
  </si>
  <si>
    <t>Columna3851</t>
  </si>
  <si>
    <t>Columna3852</t>
  </si>
  <si>
    <t>Columna3853</t>
  </si>
  <si>
    <t>Columna3854</t>
  </si>
  <si>
    <t>Columna3855</t>
  </si>
  <si>
    <t>Columna3856</t>
  </si>
  <si>
    <t>Columna3857</t>
  </si>
  <si>
    <t>Columna3858</t>
  </si>
  <si>
    <t>Columna3859</t>
  </si>
  <si>
    <t>Columna3860</t>
  </si>
  <si>
    <t>Columna3861</t>
  </si>
  <si>
    <t>Columna3862</t>
  </si>
  <si>
    <t>Columna3863</t>
  </si>
  <si>
    <t>Columna3864</t>
  </si>
  <si>
    <t>Columna3865</t>
  </si>
  <si>
    <t>Columna3866</t>
  </si>
  <si>
    <t>Columna3867</t>
  </si>
  <si>
    <t>Columna3868</t>
  </si>
  <si>
    <t>Columna3869</t>
  </si>
  <si>
    <t>Columna3870</t>
  </si>
  <si>
    <t>Columna3871</t>
  </si>
  <si>
    <t>Columna3872</t>
  </si>
  <si>
    <t>Columna3873</t>
  </si>
  <si>
    <t>Columna3874</t>
  </si>
  <si>
    <t>Columna3875</t>
  </si>
  <si>
    <t>Columna3876</t>
  </si>
  <si>
    <t>Columna3877</t>
  </si>
  <si>
    <t>Columna3878</t>
  </si>
  <si>
    <t>Columna3879</t>
  </si>
  <si>
    <t>Columna3880</t>
  </si>
  <si>
    <t>Columna3881</t>
  </si>
  <si>
    <t>Columna3882</t>
  </si>
  <si>
    <t>Columna3883</t>
  </si>
  <si>
    <t>Columna3884</t>
  </si>
  <si>
    <t>Columna3885</t>
  </si>
  <si>
    <t>Columna3886</t>
  </si>
  <si>
    <t>Columna3887</t>
  </si>
  <si>
    <t>Columna3888</t>
  </si>
  <si>
    <t>Columna3889</t>
  </si>
  <si>
    <t>Columna3890</t>
  </si>
  <si>
    <t>Columna3891</t>
  </si>
  <si>
    <t>Columna3892</t>
  </si>
  <si>
    <t>Columna3893</t>
  </si>
  <si>
    <t>Columna3894</t>
  </si>
  <si>
    <t>Columna3895</t>
  </si>
  <si>
    <t>Columna3896</t>
  </si>
  <si>
    <t>Columna3897</t>
  </si>
  <si>
    <t>Columna3898</t>
  </si>
  <si>
    <t>Columna3899</t>
  </si>
  <si>
    <t>Columna3900</t>
  </si>
  <si>
    <t>Columna3901</t>
  </si>
  <si>
    <t>Columna3902</t>
  </si>
  <si>
    <t>Columna3903</t>
  </si>
  <si>
    <t>Columna3904</t>
  </si>
  <si>
    <t>Columna3905</t>
  </si>
  <si>
    <t>Columna3906</t>
  </si>
  <si>
    <t>Columna3907</t>
  </si>
  <si>
    <t>Columna3908</t>
  </si>
  <si>
    <t>Columna3909</t>
  </si>
  <si>
    <t>Columna3910</t>
  </si>
  <si>
    <t>Columna3911</t>
  </si>
  <si>
    <t>Columna3912</t>
  </si>
  <si>
    <t>Columna3913</t>
  </si>
  <si>
    <t>Columna3914</t>
  </si>
  <si>
    <t>Columna3915</t>
  </si>
  <si>
    <t>Columna3916</t>
  </si>
  <si>
    <t>Columna3917</t>
  </si>
  <si>
    <t>Columna3918</t>
  </si>
  <si>
    <t>Columna3919</t>
  </si>
  <si>
    <t>Columna3920</t>
  </si>
  <si>
    <t>Columna3921</t>
  </si>
  <si>
    <t>Columna3922</t>
  </si>
  <si>
    <t>Columna3923</t>
  </si>
  <si>
    <t>Columna3924</t>
  </si>
  <si>
    <t>Columna3925</t>
  </si>
  <si>
    <t>Columna3926</t>
  </si>
  <si>
    <t>Columna3927</t>
  </si>
  <si>
    <t>Columna3928</t>
  </si>
  <si>
    <t>Columna3929</t>
  </si>
  <si>
    <t>Columna3930</t>
  </si>
  <si>
    <t>Columna3931</t>
  </si>
  <si>
    <t>Columna3932</t>
  </si>
  <si>
    <t>Columna3933</t>
  </si>
  <si>
    <t>Columna3934</t>
  </si>
  <si>
    <t>Columna3935</t>
  </si>
  <si>
    <t>Columna3936</t>
  </si>
  <si>
    <t>Columna3937</t>
  </si>
  <si>
    <t>Columna3938</t>
  </si>
  <si>
    <t>Columna3939</t>
  </si>
  <si>
    <t>Columna3940</t>
  </si>
  <si>
    <t>Columna3941</t>
  </si>
  <si>
    <t>Columna3942</t>
  </si>
  <si>
    <t>Columna3943</t>
  </si>
  <si>
    <t>Columna3944</t>
  </si>
  <si>
    <t>Columna3945</t>
  </si>
  <si>
    <t>Columna3946</t>
  </si>
  <si>
    <t>Columna3947</t>
  </si>
  <si>
    <t>Columna3948</t>
  </si>
  <si>
    <t>Columna3949</t>
  </si>
  <si>
    <t>Columna3950</t>
  </si>
  <si>
    <t>Columna3951</t>
  </si>
  <si>
    <t>Columna3952</t>
  </si>
  <si>
    <t>Columna3953</t>
  </si>
  <si>
    <t>Columna3954</t>
  </si>
  <si>
    <t>Columna3955</t>
  </si>
  <si>
    <t>Columna3956</t>
  </si>
  <si>
    <t>Columna3957</t>
  </si>
  <si>
    <t>Columna3958</t>
  </si>
  <si>
    <t>Columna3959</t>
  </si>
  <si>
    <t>Columna3960</t>
  </si>
  <si>
    <t>Columna3961</t>
  </si>
  <si>
    <t>Columna3962</t>
  </si>
  <si>
    <t>Columna3963</t>
  </si>
  <si>
    <t>Columna3964</t>
  </si>
  <si>
    <t>Columna3965</t>
  </si>
  <si>
    <t>Columna3966</t>
  </si>
  <si>
    <t>Columna3967</t>
  </si>
  <si>
    <t>Columna3968</t>
  </si>
  <si>
    <t>Columna3969</t>
  </si>
  <si>
    <t>Columna3970</t>
  </si>
  <si>
    <t>Columna3971</t>
  </si>
  <si>
    <t>Columna3972</t>
  </si>
  <si>
    <t>Columna3973</t>
  </si>
  <si>
    <t>Columna3974</t>
  </si>
  <si>
    <t>Columna3975</t>
  </si>
  <si>
    <t>Columna3976</t>
  </si>
  <si>
    <t>Columna3977</t>
  </si>
  <si>
    <t>Columna3978</t>
  </si>
  <si>
    <t>Columna3979</t>
  </si>
  <si>
    <t>Columna3980</t>
  </si>
  <si>
    <t>Columna3981</t>
  </si>
  <si>
    <t>Columna3982</t>
  </si>
  <si>
    <t>Columna3983</t>
  </si>
  <si>
    <t>Columna3984</t>
  </si>
  <si>
    <t>Columna3985</t>
  </si>
  <si>
    <t>Columna3986</t>
  </si>
  <si>
    <t>Columna3987</t>
  </si>
  <si>
    <t>Columna3988</t>
  </si>
  <si>
    <t>Columna3989</t>
  </si>
  <si>
    <t>Columna3990</t>
  </si>
  <si>
    <t>Columna3991</t>
  </si>
  <si>
    <t>Columna3992</t>
  </si>
  <si>
    <t>Columna3993</t>
  </si>
  <si>
    <t>Columna3994</t>
  </si>
  <si>
    <t>Columna3995</t>
  </si>
  <si>
    <t>Columna3996</t>
  </si>
  <si>
    <t>Columna3997</t>
  </si>
  <si>
    <t>Columna3998</t>
  </si>
  <si>
    <t>Columna3999</t>
  </si>
  <si>
    <t>Columna4000</t>
  </si>
  <si>
    <t>Columna4001</t>
  </si>
  <si>
    <t>Columna4002</t>
  </si>
  <si>
    <t>Columna4003</t>
  </si>
  <si>
    <t>Columna4004</t>
  </si>
  <si>
    <t>Columna4005</t>
  </si>
  <si>
    <t>Columna4006</t>
  </si>
  <si>
    <t>Columna4007</t>
  </si>
  <si>
    <t>Columna4008</t>
  </si>
  <si>
    <t>Columna4009</t>
  </si>
  <si>
    <t>Columna4010</t>
  </si>
  <si>
    <t>Columna4011</t>
  </si>
  <si>
    <t>Columna4012</t>
  </si>
  <si>
    <t>Columna4013</t>
  </si>
  <si>
    <t>Columna4014</t>
  </si>
  <si>
    <t>Columna4015</t>
  </si>
  <si>
    <t>Columna4016</t>
  </si>
  <si>
    <t>Columna4017</t>
  </si>
  <si>
    <t>Columna4018</t>
  </si>
  <si>
    <t>Columna4019</t>
  </si>
  <si>
    <t>Columna4020</t>
  </si>
  <si>
    <t>Columna4021</t>
  </si>
  <si>
    <t>Columna4022</t>
  </si>
  <si>
    <t>Columna4023</t>
  </si>
  <si>
    <t>Columna4024</t>
  </si>
  <si>
    <t>Columna4025</t>
  </si>
  <si>
    <t>Columna4026</t>
  </si>
  <si>
    <t>Columna4027</t>
  </si>
  <si>
    <t>Columna4028</t>
  </si>
  <si>
    <t>Columna4029</t>
  </si>
  <si>
    <t>Columna4030</t>
  </si>
  <si>
    <t>Columna4031</t>
  </si>
  <si>
    <t>Columna4032</t>
  </si>
  <si>
    <t>Columna4033</t>
  </si>
  <si>
    <t>Columna4034</t>
  </si>
  <si>
    <t>Columna4035</t>
  </si>
  <si>
    <t>Columna4036</t>
  </si>
  <si>
    <t>Columna4037</t>
  </si>
  <si>
    <t>Columna4038</t>
  </si>
  <si>
    <t>Columna4039</t>
  </si>
  <si>
    <t>Columna4040</t>
  </si>
  <si>
    <t>Columna4041</t>
  </si>
  <si>
    <t>Columna4042</t>
  </si>
  <si>
    <t>Columna4043</t>
  </si>
  <si>
    <t>Columna4044</t>
  </si>
  <si>
    <t>Columna4045</t>
  </si>
  <si>
    <t>Columna4046</t>
  </si>
  <si>
    <t>Columna4047</t>
  </si>
  <si>
    <t>Columna4048</t>
  </si>
  <si>
    <t>Columna4049</t>
  </si>
  <si>
    <t>Columna4050</t>
  </si>
  <si>
    <t>Columna4051</t>
  </si>
  <si>
    <t>Columna4052</t>
  </si>
  <si>
    <t>Columna4053</t>
  </si>
  <si>
    <t>Columna4054</t>
  </si>
  <si>
    <t>Columna4055</t>
  </si>
  <si>
    <t>Columna4056</t>
  </si>
  <si>
    <t>Columna4057</t>
  </si>
  <si>
    <t>Columna4058</t>
  </si>
  <si>
    <t>Columna4059</t>
  </si>
  <si>
    <t>Columna4060</t>
  </si>
  <si>
    <t>Columna4061</t>
  </si>
  <si>
    <t>Columna4062</t>
  </si>
  <si>
    <t>Columna4063</t>
  </si>
  <si>
    <t>Columna4064</t>
  </si>
  <si>
    <t>Columna4065</t>
  </si>
  <si>
    <t>Columna4066</t>
  </si>
  <si>
    <t>Columna4067</t>
  </si>
  <si>
    <t>Columna4068</t>
  </si>
  <si>
    <t>Columna4069</t>
  </si>
  <si>
    <t>Columna4070</t>
  </si>
  <si>
    <t>Columna4071</t>
  </si>
  <si>
    <t>Columna4072</t>
  </si>
  <si>
    <t>Columna4073</t>
  </si>
  <si>
    <t>Columna4074</t>
  </si>
  <si>
    <t>Columna4075</t>
  </si>
  <si>
    <t>Columna4076</t>
  </si>
  <si>
    <t>Columna4077</t>
  </si>
  <si>
    <t>Columna4078</t>
  </si>
  <si>
    <t>Columna4079</t>
  </si>
  <si>
    <t>Columna4080</t>
  </si>
  <si>
    <t>Columna4081</t>
  </si>
  <si>
    <t>Columna4082</t>
  </si>
  <si>
    <t>Columna4083</t>
  </si>
  <si>
    <t>Columna4084</t>
  </si>
  <si>
    <t>Columna4085</t>
  </si>
  <si>
    <t>Columna4086</t>
  </si>
  <si>
    <t>Columna4087</t>
  </si>
  <si>
    <t>Columna4088</t>
  </si>
  <si>
    <t>Columna4089</t>
  </si>
  <si>
    <t>Columna4090</t>
  </si>
  <si>
    <t>Columna4091</t>
  </si>
  <si>
    <t>Columna4092</t>
  </si>
  <si>
    <t>Columna4093</t>
  </si>
  <si>
    <t>Columna4094</t>
  </si>
  <si>
    <t>Columna4095</t>
  </si>
  <si>
    <t>Columna4096</t>
  </si>
  <si>
    <t>Columna4097</t>
  </si>
  <si>
    <t>Columna4098</t>
  </si>
  <si>
    <t>Columna4099</t>
  </si>
  <si>
    <t>Columna4100</t>
  </si>
  <si>
    <t>Columna4101</t>
  </si>
  <si>
    <t>Columna4102</t>
  </si>
  <si>
    <t>Columna4103</t>
  </si>
  <si>
    <t>Columna4104</t>
  </si>
  <si>
    <t>Columna4105</t>
  </si>
  <si>
    <t>Columna4106</t>
  </si>
  <si>
    <t>Columna4107</t>
  </si>
  <si>
    <t>Columna4108</t>
  </si>
  <si>
    <t>Columna4109</t>
  </si>
  <si>
    <t>Columna4110</t>
  </si>
  <si>
    <t>Columna4111</t>
  </si>
  <si>
    <t>Columna4112</t>
  </si>
  <si>
    <t>Columna4113</t>
  </si>
  <si>
    <t>Columna4114</t>
  </si>
  <si>
    <t>Columna4115</t>
  </si>
  <si>
    <t>Columna4116</t>
  </si>
  <si>
    <t>Columna4117</t>
  </si>
  <si>
    <t>Columna4118</t>
  </si>
  <si>
    <t>Columna4119</t>
  </si>
  <si>
    <t>Columna4120</t>
  </si>
  <si>
    <t>Columna4121</t>
  </si>
  <si>
    <t>Columna4122</t>
  </si>
  <si>
    <t>Columna4123</t>
  </si>
  <si>
    <t>Columna4124</t>
  </si>
  <si>
    <t>Columna4125</t>
  </si>
  <si>
    <t>Columna4126</t>
  </si>
  <si>
    <t>Columna4127</t>
  </si>
  <si>
    <t>Columna4128</t>
  </si>
  <si>
    <t>Columna4129</t>
  </si>
  <si>
    <t>Columna4130</t>
  </si>
  <si>
    <t>Columna4131</t>
  </si>
  <si>
    <t>Columna4132</t>
  </si>
  <si>
    <t>Columna4133</t>
  </si>
  <si>
    <t>Columna4134</t>
  </si>
  <si>
    <t>Columna4135</t>
  </si>
  <si>
    <t>Columna4136</t>
  </si>
  <si>
    <t>Columna4137</t>
  </si>
  <si>
    <t>Columna4138</t>
  </si>
  <si>
    <t>Columna4139</t>
  </si>
  <si>
    <t>Columna4140</t>
  </si>
  <si>
    <t>Columna4141</t>
  </si>
  <si>
    <t>Columna4142</t>
  </si>
  <si>
    <t>Columna4143</t>
  </si>
  <si>
    <t>Columna4144</t>
  </si>
  <si>
    <t>Columna4145</t>
  </si>
  <si>
    <t>Columna4146</t>
  </si>
  <si>
    <t>Columna4147</t>
  </si>
  <si>
    <t>Columna4148</t>
  </si>
  <si>
    <t>Columna4149</t>
  </si>
  <si>
    <t>Columna4150</t>
  </si>
  <si>
    <t>Columna4151</t>
  </si>
  <si>
    <t>Columna4152</t>
  </si>
  <si>
    <t>Columna4153</t>
  </si>
  <si>
    <t>Columna4154</t>
  </si>
  <si>
    <t>Columna4155</t>
  </si>
  <si>
    <t>Columna4156</t>
  </si>
  <si>
    <t>Columna4157</t>
  </si>
  <si>
    <t>Columna4158</t>
  </si>
  <si>
    <t>Columna4159</t>
  </si>
  <si>
    <t>Columna4160</t>
  </si>
  <si>
    <t>Columna4161</t>
  </si>
  <si>
    <t>Columna4162</t>
  </si>
  <si>
    <t>Columna4163</t>
  </si>
  <si>
    <t>Columna4164</t>
  </si>
  <si>
    <t>Columna4165</t>
  </si>
  <si>
    <t>Columna4166</t>
  </si>
  <si>
    <t>Columna4167</t>
  </si>
  <si>
    <t>Columna4168</t>
  </si>
  <si>
    <t>Columna4169</t>
  </si>
  <si>
    <t>Columna4170</t>
  </si>
  <si>
    <t>Columna4171</t>
  </si>
  <si>
    <t>Columna4172</t>
  </si>
  <si>
    <t>Columna4173</t>
  </si>
  <si>
    <t>Columna4174</t>
  </si>
  <si>
    <t>Columna4175</t>
  </si>
  <si>
    <t>Columna4176</t>
  </si>
  <si>
    <t>Columna4177</t>
  </si>
  <si>
    <t>Columna4178</t>
  </si>
  <si>
    <t>Columna4179</t>
  </si>
  <si>
    <t>Columna4180</t>
  </si>
  <si>
    <t>Columna4181</t>
  </si>
  <si>
    <t>Columna4182</t>
  </si>
  <si>
    <t>Columna4183</t>
  </si>
  <si>
    <t>Columna4184</t>
  </si>
  <si>
    <t>Columna4185</t>
  </si>
  <si>
    <t>Columna4186</t>
  </si>
  <si>
    <t>Columna4187</t>
  </si>
  <si>
    <t>Columna4188</t>
  </si>
  <si>
    <t>Columna4189</t>
  </si>
  <si>
    <t>Columna4190</t>
  </si>
  <si>
    <t>Columna4191</t>
  </si>
  <si>
    <t>Columna4192</t>
  </si>
  <si>
    <t>Columna4193</t>
  </si>
  <si>
    <t>Columna4194</t>
  </si>
  <si>
    <t>Columna4195</t>
  </si>
  <si>
    <t>Columna4196</t>
  </si>
  <si>
    <t>Columna4197</t>
  </si>
  <si>
    <t>Columna4198</t>
  </si>
  <si>
    <t>Columna4199</t>
  </si>
  <si>
    <t>Columna4200</t>
  </si>
  <si>
    <t>Columna4201</t>
  </si>
  <si>
    <t>Columna4202</t>
  </si>
  <si>
    <t>Columna4203</t>
  </si>
  <si>
    <t>Columna4204</t>
  </si>
  <si>
    <t>Columna4205</t>
  </si>
  <si>
    <t>Columna4206</t>
  </si>
  <si>
    <t>Columna4207</t>
  </si>
  <si>
    <t>Columna4208</t>
  </si>
  <si>
    <t>Columna4209</t>
  </si>
  <si>
    <t>Columna4210</t>
  </si>
  <si>
    <t>Columna4211</t>
  </si>
  <si>
    <t>Columna4212</t>
  </si>
  <si>
    <t>Columna4213</t>
  </si>
  <si>
    <t>Columna4214</t>
  </si>
  <si>
    <t>Columna4215</t>
  </si>
  <si>
    <t>Columna4216</t>
  </si>
  <si>
    <t>Columna4217</t>
  </si>
  <si>
    <t>Columna4218</t>
  </si>
  <si>
    <t>Columna4219</t>
  </si>
  <si>
    <t>Columna4220</t>
  </si>
  <si>
    <t>Columna4221</t>
  </si>
  <si>
    <t>Columna4222</t>
  </si>
  <si>
    <t>Columna4223</t>
  </si>
  <si>
    <t>Columna4224</t>
  </si>
  <si>
    <t>Columna4225</t>
  </si>
  <si>
    <t>Columna4226</t>
  </si>
  <si>
    <t>Columna4227</t>
  </si>
  <si>
    <t>Columna4228</t>
  </si>
  <si>
    <t>Columna4229</t>
  </si>
  <si>
    <t>Columna4230</t>
  </si>
  <si>
    <t>Columna4231</t>
  </si>
  <si>
    <t>Columna4232</t>
  </si>
  <si>
    <t>Columna4233</t>
  </si>
  <si>
    <t>Columna4234</t>
  </si>
  <si>
    <t>Columna4235</t>
  </si>
  <si>
    <t>Columna4236</t>
  </si>
  <si>
    <t>Columna4237</t>
  </si>
  <si>
    <t>Columna4238</t>
  </si>
  <si>
    <t>Columna4239</t>
  </si>
  <si>
    <t>Columna4240</t>
  </si>
  <si>
    <t>Columna4241</t>
  </si>
  <si>
    <t>Columna4242</t>
  </si>
  <si>
    <t>Columna4243</t>
  </si>
  <si>
    <t>Columna4244</t>
  </si>
  <si>
    <t>Columna4245</t>
  </si>
  <si>
    <t>Columna4246</t>
  </si>
  <si>
    <t>Columna4247</t>
  </si>
  <si>
    <t>Columna4248</t>
  </si>
  <si>
    <t>Columna4249</t>
  </si>
  <si>
    <t>Columna4250</t>
  </si>
  <si>
    <t>Columna4251</t>
  </si>
  <si>
    <t>Columna4252</t>
  </si>
  <si>
    <t>Columna4253</t>
  </si>
  <si>
    <t>Columna4254</t>
  </si>
  <si>
    <t>Columna4255</t>
  </si>
  <si>
    <t>Columna4256</t>
  </si>
  <si>
    <t>Columna4257</t>
  </si>
  <si>
    <t>Columna4258</t>
  </si>
  <si>
    <t>Columna4259</t>
  </si>
  <si>
    <t>Columna4260</t>
  </si>
  <si>
    <t>Columna4261</t>
  </si>
  <si>
    <t>Columna4262</t>
  </si>
  <si>
    <t>Columna4263</t>
  </si>
  <si>
    <t>Columna4264</t>
  </si>
  <si>
    <t>Columna4265</t>
  </si>
  <si>
    <t>Columna4266</t>
  </si>
  <si>
    <t>Columna4267</t>
  </si>
  <si>
    <t>Columna4268</t>
  </si>
  <si>
    <t>Columna4269</t>
  </si>
  <si>
    <t>Columna4270</t>
  </si>
  <si>
    <t>Columna4271</t>
  </si>
  <si>
    <t>Columna4272</t>
  </si>
  <si>
    <t>Columna4273</t>
  </si>
  <si>
    <t>Columna4274</t>
  </si>
  <si>
    <t>Columna4275</t>
  </si>
  <si>
    <t>Columna4276</t>
  </si>
  <si>
    <t>Columna4277</t>
  </si>
  <si>
    <t>Columna4278</t>
  </si>
  <si>
    <t>Columna4279</t>
  </si>
  <si>
    <t>Columna4280</t>
  </si>
  <si>
    <t>Columna4281</t>
  </si>
  <si>
    <t>Columna4282</t>
  </si>
  <si>
    <t>Columna4283</t>
  </si>
  <si>
    <t>Columna4284</t>
  </si>
  <si>
    <t>Columna4285</t>
  </si>
  <si>
    <t>Columna4286</t>
  </si>
  <si>
    <t>Columna4287</t>
  </si>
  <si>
    <t>Columna4288</t>
  </si>
  <si>
    <t>Columna4289</t>
  </si>
  <si>
    <t>Columna4290</t>
  </si>
  <si>
    <t>Columna4291</t>
  </si>
  <si>
    <t>Columna4292</t>
  </si>
  <si>
    <t>Columna4293</t>
  </si>
  <si>
    <t>Columna4294</t>
  </si>
  <si>
    <t>Columna4295</t>
  </si>
  <si>
    <t>Columna4296</t>
  </si>
  <si>
    <t>Columna4297</t>
  </si>
  <si>
    <t>Columna4298</t>
  </si>
  <si>
    <t>Columna4299</t>
  </si>
  <si>
    <t>Columna4300</t>
  </si>
  <si>
    <t>Columna4301</t>
  </si>
  <si>
    <t>Columna4302</t>
  </si>
  <si>
    <t>Columna4303</t>
  </si>
  <si>
    <t>Columna4304</t>
  </si>
  <si>
    <t>Columna4305</t>
  </si>
  <si>
    <t>Columna4306</t>
  </si>
  <si>
    <t>Columna4307</t>
  </si>
  <si>
    <t>Columna4308</t>
  </si>
  <si>
    <t>Columna4309</t>
  </si>
  <si>
    <t>Columna4310</t>
  </si>
  <si>
    <t>Columna4311</t>
  </si>
  <si>
    <t>Columna4312</t>
  </si>
  <si>
    <t>Columna4313</t>
  </si>
  <si>
    <t>Columna4314</t>
  </si>
  <si>
    <t>Columna4315</t>
  </si>
  <si>
    <t>Columna4316</t>
  </si>
  <si>
    <t>Columna4317</t>
  </si>
  <si>
    <t>Columna4318</t>
  </si>
  <si>
    <t>Columna4319</t>
  </si>
  <si>
    <t>Columna4320</t>
  </si>
  <si>
    <t>Columna4321</t>
  </si>
  <si>
    <t>Columna4322</t>
  </si>
  <si>
    <t>Columna4323</t>
  </si>
  <si>
    <t>Columna4324</t>
  </si>
  <si>
    <t>Columna4325</t>
  </si>
  <si>
    <t>Columna4326</t>
  </si>
  <si>
    <t>Columna4327</t>
  </si>
  <si>
    <t>Columna4328</t>
  </si>
  <si>
    <t>Columna4329</t>
  </si>
  <si>
    <t>Columna4330</t>
  </si>
  <si>
    <t>Columna4331</t>
  </si>
  <si>
    <t>Columna4332</t>
  </si>
  <si>
    <t>Columna4333</t>
  </si>
  <si>
    <t>Columna4334</t>
  </si>
  <si>
    <t>Columna4335</t>
  </si>
  <si>
    <t>Columna4336</t>
  </si>
  <si>
    <t>Columna4337</t>
  </si>
  <si>
    <t>Columna4338</t>
  </si>
  <si>
    <t>Columna4339</t>
  </si>
  <si>
    <t>Columna4340</t>
  </si>
  <si>
    <t>Columna4341</t>
  </si>
  <si>
    <t>Columna4342</t>
  </si>
  <si>
    <t>Columna4343</t>
  </si>
  <si>
    <t>Columna4344</t>
  </si>
  <si>
    <t>Columna4345</t>
  </si>
  <si>
    <t>Columna4346</t>
  </si>
  <si>
    <t>Columna4347</t>
  </si>
  <si>
    <t>Columna4348</t>
  </si>
  <si>
    <t>Columna4349</t>
  </si>
  <si>
    <t>Columna4350</t>
  </si>
  <si>
    <t>Columna4351</t>
  </si>
  <si>
    <t>Columna4352</t>
  </si>
  <si>
    <t>Columna4353</t>
  </si>
  <si>
    <t>Columna4354</t>
  </si>
  <si>
    <t>Columna4355</t>
  </si>
  <si>
    <t>Columna4356</t>
  </si>
  <si>
    <t>Columna4357</t>
  </si>
  <si>
    <t>Columna4358</t>
  </si>
  <si>
    <t>Columna4359</t>
  </si>
  <si>
    <t>Columna4360</t>
  </si>
  <si>
    <t>Columna4361</t>
  </si>
  <si>
    <t>Columna4362</t>
  </si>
  <si>
    <t>Columna4363</t>
  </si>
  <si>
    <t>Columna4364</t>
  </si>
  <si>
    <t>Columna4365</t>
  </si>
  <si>
    <t>Columna4366</t>
  </si>
  <si>
    <t>Columna4367</t>
  </si>
  <si>
    <t>Columna4368</t>
  </si>
  <si>
    <t>Columna4369</t>
  </si>
  <si>
    <t>Columna4370</t>
  </si>
  <si>
    <t>Columna4371</t>
  </si>
  <si>
    <t>Columna4372</t>
  </si>
  <si>
    <t>Columna4373</t>
  </si>
  <si>
    <t>Columna4374</t>
  </si>
  <si>
    <t>Columna4375</t>
  </si>
  <si>
    <t>Columna4376</t>
  </si>
  <si>
    <t>Columna4377</t>
  </si>
  <si>
    <t>Columna4378</t>
  </si>
  <si>
    <t>Columna4379</t>
  </si>
  <si>
    <t>Columna4380</t>
  </si>
  <si>
    <t>Columna4381</t>
  </si>
  <si>
    <t>Columna4382</t>
  </si>
  <si>
    <t>Columna4383</t>
  </si>
  <si>
    <t>Columna4384</t>
  </si>
  <si>
    <t>Columna4385</t>
  </si>
  <si>
    <t>Columna4386</t>
  </si>
  <si>
    <t>Columna4387</t>
  </si>
  <si>
    <t>Columna4388</t>
  </si>
  <si>
    <t>Columna4389</t>
  </si>
  <si>
    <t>Columna4390</t>
  </si>
  <si>
    <t>Columna4391</t>
  </si>
  <si>
    <t>Columna4392</t>
  </si>
  <si>
    <t>Columna4393</t>
  </si>
  <si>
    <t>Columna4394</t>
  </si>
  <si>
    <t>Columna4395</t>
  </si>
  <si>
    <t>Columna4396</t>
  </si>
  <si>
    <t>Columna4397</t>
  </si>
  <si>
    <t>Columna4398</t>
  </si>
  <si>
    <t>Columna4399</t>
  </si>
  <si>
    <t>Columna4400</t>
  </si>
  <si>
    <t>Columna4401</t>
  </si>
  <si>
    <t>Columna4402</t>
  </si>
  <si>
    <t>Columna4403</t>
  </si>
  <si>
    <t>Columna4404</t>
  </si>
  <si>
    <t>Columna4405</t>
  </si>
  <si>
    <t>Columna4406</t>
  </si>
  <si>
    <t>Columna4407</t>
  </si>
  <si>
    <t>Columna4408</t>
  </si>
  <si>
    <t>Columna4409</t>
  </si>
  <si>
    <t>Columna4410</t>
  </si>
  <si>
    <t>Columna4411</t>
  </si>
  <si>
    <t>Columna4412</t>
  </si>
  <si>
    <t>Columna4413</t>
  </si>
  <si>
    <t>Columna4414</t>
  </si>
  <si>
    <t>Columna4415</t>
  </si>
  <si>
    <t>Columna4416</t>
  </si>
  <si>
    <t>Columna4417</t>
  </si>
  <si>
    <t>Columna4418</t>
  </si>
  <si>
    <t>Columna4419</t>
  </si>
  <si>
    <t>Columna4420</t>
  </si>
  <si>
    <t>Columna4421</t>
  </si>
  <si>
    <t>Columna4422</t>
  </si>
  <si>
    <t>Columna4423</t>
  </si>
  <si>
    <t>Columna4424</t>
  </si>
  <si>
    <t>Columna4425</t>
  </si>
  <si>
    <t>Columna4426</t>
  </si>
  <si>
    <t>Columna4427</t>
  </si>
  <si>
    <t>Columna4428</t>
  </si>
  <si>
    <t>Columna4429</t>
  </si>
  <si>
    <t>Columna4430</t>
  </si>
  <si>
    <t>Columna4431</t>
  </si>
  <si>
    <t>Columna4432</t>
  </si>
  <si>
    <t>Columna4433</t>
  </si>
  <si>
    <t>Columna4434</t>
  </si>
  <si>
    <t>Columna4435</t>
  </si>
  <si>
    <t>Columna4436</t>
  </si>
  <si>
    <t>Columna4437</t>
  </si>
  <si>
    <t>Columna4438</t>
  </si>
  <si>
    <t>Columna4439</t>
  </si>
  <si>
    <t>Columna4440</t>
  </si>
  <si>
    <t>Columna4441</t>
  </si>
  <si>
    <t>Columna4442</t>
  </si>
  <si>
    <t>Columna4443</t>
  </si>
  <si>
    <t>Columna4444</t>
  </si>
  <si>
    <t>Columna4445</t>
  </si>
  <si>
    <t>Columna4446</t>
  </si>
  <si>
    <t>Columna4447</t>
  </si>
  <si>
    <t>Columna4448</t>
  </si>
  <si>
    <t>Columna4449</t>
  </si>
  <si>
    <t>Columna4450</t>
  </si>
  <si>
    <t>Columna4451</t>
  </si>
  <si>
    <t>Columna4452</t>
  </si>
  <si>
    <t>Columna4453</t>
  </si>
  <si>
    <t>Columna4454</t>
  </si>
  <si>
    <t>Columna4455</t>
  </si>
  <si>
    <t>Columna4456</t>
  </si>
  <si>
    <t>Columna4457</t>
  </si>
  <si>
    <t>Columna4458</t>
  </si>
  <si>
    <t>Columna4459</t>
  </si>
  <si>
    <t>Columna4460</t>
  </si>
  <si>
    <t>Columna4461</t>
  </si>
  <si>
    <t>Columna4462</t>
  </si>
  <si>
    <t>Columna4463</t>
  </si>
  <si>
    <t>Columna4464</t>
  </si>
  <si>
    <t>Columna4465</t>
  </si>
  <si>
    <t>Columna4466</t>
  </si>
  <si>
    <t>Columna4467</t>
  </si>
  <si>
    <t>Columna4468</t>
  </si>
  <si>
    <t>Columna4469</t>
  </si>
  <si>
    <t>Columna4470</t>
  </si>
  <si>
    <t>Columna4471</t>
  </si>
  <si>
    <t>Columna4472</t>
  </si>
  <si>
    <t>Columna4473</t>
  </si>
  <si>
    <t>Columna4474</t>
  </si>
  <si>
    <t>Columna4475</t>
  </si>
  <si>
    <t>Columna4476</t>
  </si>
  <si>
    <t>Columna4477</t>
  </si>
  <si>
    <t>Columna4478</t>
  </si>
  <si>
    <t>Columna4479</t>
  </si>
  <si>
    <t>Columna4480</t>
  </si>
  <si>
    <t>Columna4481</t>
  </si>
  <si>
    <t>Columna4482</t>
  </si>
  <si>
    <t>Columna4483</t>
  </si>
  <si>
    <t>Columna4484</t>
  </si>
  <si>
    <t>Columna4485</t>
  </si>
  <si>
    <t>Columna4486</t>
  </si>
  <si>
    <t>Columna4487</t>
  </si>
  <si>
    <t>Columna4488</t>
  </si>
  <si>
    <t>Columna4489</t>
  </si>
  <si>
    <t>Columna4490</t>
  </si>
  <si>
    <t>Columna4491</t>
  </si>
  <si>
    <t>Columna4492</t>
  </si>
  <si>
    <t>Columna4493</t>
  </si>
  <si>
    <t>Columna4494</t>
  </si>
  <si>
    <t>Columna4495</t>
  </si>
  <si>
    <t>Columna4496</t>
  </si>
  <si>
    <t>Columna4497</t>
  </si>
  <si>
    <t>Columna4498</t>
  </si>
  <si>
    <t>Columna4499</t>
  </si>
  <si>
    <t>Columna4500</t>
  </si>
  <si>
    <t>Columna4501</t>
  </si>
  <si>
    <t>Columna4502</t>
  </si>
  <si>
    <t>Columna4503</t>
  </si>
  <si>
    <t>Columna4504</t>
  </si>
  <si>
    <t>Columna4505</t>
  </si>
  <si>
    <t>Columna4506</t>
  </si>
  <si>
    <t>Columna4507</t>
  </si>
  <si>
    <t>Columna4508</t>
  </si>
  <si>
    <t>Columna4509</t>
  </si>
  <si>
    <t>Columna4510</t>
  </si>
  <si>
    <t>Columna4511</t>
  </si>
  <si>
    <t>Columna4512</t>
  </si>
  <si>
    <t>Columna4513</t>
  </si>
  <si>
    <t>Columna4514</t>
  </si>
  <si>
    <t>Columna4515</t>
  </si>
  <si>
    <t>Columna4516</t>
  </si>
  <si>
    <t>Columna4517</t>
  </si>
  <si>
    <t>Columna4518</t>
  </si>
  <si>
    <t>Columna4519</t>
  </si>
  <si>
    <t>Columna4520</t>
  </si>
  <si>
    <t>Columna4521</t>
  </si>
  <si>
    <t>Columna4522</t>
  </si>
  <si>
    <t>Columna4523</t>
  </si>
  <si>
    <t>Columna4524</t>
  </si>
  <si>
    <t>Columna4525</t>
  </si>
  <si>
    <t>Columna4526</t>
  </si>
  <si>
    <t>Columna4527</t>
  </si>
  <si>
    <t>Columna4528</t>
  </si>
  <si>
    <t>Columna4529</t>
  </si>
  <si>
    <t>Columna4530</t>
  </si>
  <si>
    <t>Columna4531</t>
  </si>
  <si>
    <t>Columna4532</t>
  </si>
  <si>
    <t>Columna4533</t>
  </si>
  <si>
    <t>Columna4534</t>
  </si>
  <si>
    <t>Columna4535</t>
  </si>
  <si>
    <t>Columna4536</t>
  </si>
  <si>
    <t>Columna4537</t>
  </si>
  <si>
    <t>Columna4538</t>
  </si>
  <si>
    <t>Columna4539</t>
  </si>
  <si>
    <t>Columna4540</t>
  </si>
  <si>
    <t>Columna4541</t>
  </si>
  <si>
    <t>Columna4542</t>
  </si>
  <si>
    <t>Columna4543</t>
  </si>
  <si>
    <t>Columna4544</t>
  </si>
  <si>
    <t>Columna4545</t>
  </si>
  <si>
    <t>Columna4546</t>
  </si>
  <si>
    <t>Columna4547</t>
  </si>
  <si>
    <t>Columna4548</t>
  </si>
  <si>
    <t>Columna4549</t>
  </si>
  <si>
    <t>Columna4550</t>
  </si>
  <si>
    <t>Columna4551</t>
  </si>
  <si>
    <t>Columna4552</t>
  </si>
  <si>
    <t>Columna4553</t>
  </si>
  <si>
    <t>Columna4554</t>
  </si>
  <si>
    <t>Columna4555</t>
  </si>
  <si>
    <t>Columna4556</t>
  </si>
  <si>
    <t>Columna4557</t>
  </si>
  <si>
    <t>Columna4558</t>
  </si>
  <si>
    <t>Columna4559</t>
  </si>
  <si>
    <t>Columna4560</t>
  </si>
  <si>
    <t>Columna4561</t>
  </si>
  <si>
    <t>Columna4562</t>
  </si>
  <si>
    <t>Columna4563</t>
  </si>
  <si>
    <t>Columna4564</t>
  </si>
  <si>
    <t>Columna4565</t>
  </si>
  <si>
    <t>Columna4566</t>
  </si>
  <si>
    <t>Columna4567</t>
  </si>
  <si>
    <t>Columna4568</t>
  </si>
  <si>
    <t>Columna4569</t>
  </si>
  <si>
    <t>Columna4570</t>
  </si>
  <si>
    <t>Columna4571</t>
  </si>
  <si>
    <t>Columna4572</t>
  </si>
  <si>
    <t>Columna4573</t>
  </si>
  <si>
    <t>Columna4574</t>
  </si>
  <si>
    <t>Columna4575</t>
  </si>
  <si>
    <t>Columna4576</t>
  </si>
  <si>
    <t>Columna4577</t>
  </si>
  <si>
    <t>Columna4578</t>
  </si>
  <si>
    <t>Columna4579</t>
  </si>
  <si>
    <t>Columna4580</t>
  </si>
  <si>
    <t>Columna4581</t>
  </si>
  <si>
    <t>Columna4582</t>
  </si>
  <si>
    <t>Columna4583</t>
  </si>
  <si>
    <t>Columna4584</t>
  </si>
  <si>
    <t>Columna4585</t>
  </si>
  <si>
    <t>Columna4586</t>
  </si>
  <si>
    <t>Columna4587</t>
  </si>
  <si>
    <t>Columna4588</t>
  </si>
  <si>
    <t>Columna4589</t>
  </si>
  <si>
    <t>Columna4590</t>
  </si>
  <si>
    <t>Columna4591</t>
  </si>
  <si>
    <t>Columna4592</t>
  </si>
  <si>
    <t>Columna4593</t>
  </si>
  <si>
    <t>Columna4594</t>
  </si>
  <si>
    <t>Columna4595</t>
  </si>
  <si>
    <t>Columna4596</t>
  </si>
  <si>
    <t>Columna4597</t>
  </si>
  <si>
    <t>Columna4598</t>
  </si>
  <si>
    <t>Columna4599</t>
  </si>
  <si>
    <t>Columna4600</t>
  </si>
  <si>
    <t>Columna4601</t>
  </si>
  <si>
    <t>Columna4602</t>
  </si>
  <si>
    <t>Columna4603</t>
  </si>
  <si>
    <t>Columna4604</t>
  </si>
  <si>
    <t>Columna4605</t>
  </si>
  <si>
    <t>Columna4606</t>
  </si>
  <si>
    <t>Columna4607</t>
  </si>
  <si>
    <t>Columna4608</t>
  </si>
  <si>
    <t>Columna4609</t>
  </si>
  <si>
    <t>Columna4610</t>
  </si>
  <si>
    <t>Columna4611</t>
  </si>
  <si>
    <t>Columna4612</t>
  </si>
  <si>
    <t>Columna4613</t>
  </si>
  <si>
    <t>Columna4614</t>
  </si>
  <si>
    <t>Columna4615</t>
  </si>
  <si>
    <t>Columna4616</t>
  </si>
  <si>
    <t>Columna4617</t>
  </si>
  <si>
    <t>Columna4618</t>
  </si>
  <si>
    <t>Columna4619</t>
  </si>
  <si>
    <t>Columna4620</t>
  </si>
  <si>
    <t>Columna4621</t>
  </si>
  <si>
    <t>Columna4622</t>
  </si>
  <si>
    <t>Columna4623</t>
  </si>
  <si>
    <t>Columna4624</t>
  </si>
  <si>
    <t>Columna4625</t>
  </si>
  <si>
    <t>Columna4626</t>
  </si>
  <si>
    <t>Columna4627</t>
  </si>
  <si>
    <t>Columna4628</t>
  </si>
  <si>
    <t>Columna4629</t>
  </si>
  <si>
    <t>Columna4630</t>
  </si>
  <si>
    <t>Columna4631</t>
  </si>
  <si>
    <t>Columna4632</t>
  </si>
  <si>
    <t>Columna4633</t>
  </si>
  <si>
    <t>Columna4634</t>
  </si>
  <si>
    <t>Columna4635</t>
  </si>
  <si>
    <t>Columna4636</t>
  </si>
  <si>
    <t>Columna4637</t>
  </si>
  <si>
    <t>Columna4638</t>
  </si>
  <si>
    <t>Columna4639</t>
  </si>
  <si>
    <t>Columna4640</t>
  </si>
  <si>
    <t>Columna4641</t>
  </si>
  <si>
    <t>Columna4642</t>
  </si>
  <si>
    <t>Columna4643</t>
  </si>
  <si>
    <t>Columna4644</t>
  </si>
  <si>
    <t>Columna4645</t>
  </si>
  <si>
    <t>Columna4646</t>
  </si>
  <si>
    <t>Columna4647</t>
  </si>
  <si>
    <t>Columna4648</t>
  </si>
  <si>
    <t>Columna4649</t>
  </si>
  <si>
    <t>Columna4650</t>
  </si>
  <si>
    <t>Columna4651</t>
  </si>
  <si>
    <t>Columna4652</t>
  </si>
  <si>
    <t>Columna4653</t>
  </si>
  <si>
    <t>Columna4654</t>
  </si>
  <si>
    <t>Columna4655</t>
  </si>
  <si>
    <t>Columna4656</t>
  </si>
  <si>
    <t>Columna4657</t>
  </si>
  <si>
    <t>Columna4658</t>
  </si>
  <si>
    <t>Columna4659</t>
  </si>
  <si>
    <t>Columna4660</t>
  </si>
  <si>
    <t>Columna4661</t>
  </si>
  <si>
    <t>Columna4662</t>
  </si>
  <si>
    <t>Columna4663</t>
  </si>
  <si>
    <t>Columna4664</t>
  </si>
  <si>
    <t>Columna4665</t>
  </si>
  <si>
    <t>Columna4666</t>
  </si>
  <si>
    <t>Columna4667</t>
  </si>
  <si>
    <t>Columna4668</t>
  </si>
  <si>
    <t>Columna4669</t>
  </si>
  <si>
    <t>Columna4670</t>
  </si>
  <si>
    <t>Columna4671</t>
  </si>
  <si>
    <t>Columna4672</t>
  </si>
  <si>
    <t>Columna4673</t>
  </si>
  <si>
    <t>Columna4674</t>
  </si>
  <si>
    <t>Columna4675</t>
  </si>
  <si>
    <t>Columna4676</t>
  </si>
  <si>
    <t>Columna4677</t>
  </si>
  <si>
    <t>Columna4678</t>
  </si>
  <si>
    <t>Columna4679</t>
  </si>
  <si>
    <t>Columna4680</t>
  </si>
  <si>
    <t>Columna4681</t>
  </si>
  <si>
    <t>Columna4682</t>
  </si>
  <si>
    <t>Columna4683</t>
  </si>
  <si>
    <t>Columna4684</t>
  </si>
  <si>
    <t>Columna4685</t>
  </si>
  <si>
    <t>Columna4686</t>
  </si>
  <si>
    <t>Columna4687</t>
  </si>
  <si>
    <t>Columna4688</t>
  </si>
  <si>
    <t>Columna4689</t>
  </si>
  <si>
    <t>Columna4690</t>
  </si>
  <si>
    <t>Columna4691</t>
  </si>
  <si>
    <t>Columna4692</t>
  </si>
  <si>
    <t>Columna4693</t>
  </si>
  <si>
    <t>Columna4694</t>
  </si>
  <si>
    <t>Columna4695</t>
  </si>
  <si>
    <t>Columna4696</t>
  </si>
  <si>
    <t>Columna4697</t>
  </si>
  <si>
    <t>Columna4698</t>
  </si>
  <si>
    <t>Columna4699</t>
  </si>
  <si>
    <t>Columna4700</t>
  </si>
  <si>
    <t>Columna4701</t>
  </si>
  <si>
    <t>Columna4702</t>
  </si>
  <si>
    <t>Columna4703</t>
  </si>
  <si>
    <t>Columna4704</t>
  </si>
  <si>
    <t>Columna4705</t>
  </si>
  <si>
    <t>Columna4706</t>
  </si>
  <si>
    <t>Columna4707</t>
  </si>
  <si>
    <t>Columna4708</t>
  </si>
  <si>
    <t>Columna4709</t>
  </si>
  <si>
    <t>Columna4710</t>
  </si>
  <si>
    <t>Columna4711</t>
  </si>
  <si>
    <t>Columna4712</t>
  </si>
  <si>
    <t>Columna4713</t>
  </si>
  <si>
    <t>Columna4714</t>
  </si>
  <si>
    <t>Columna4715</t>
  </si>
  <si>
    <t>Columna4716</t>
  </si>
  <si>
    <t>Columna4717</t>
  </si>
  <si>
    <t>Columna4718</t>
  </si>
  <si>
    <t>Columna4719</t>
  </si>
  <si>
    <t>Columna4720</t>
  </si>
  <si>
    <t>Columna4721</t>
  </si>
  <si>
    <t>Columna4722</t>
  </si>
  <si>
    <t>Columna4723</t>
  </si>
  <si>
    <t>Columna4724</t>
  </si>
  <si>
    <t>Columna4725</t>
  </si>
  <si>
    <t>Columna4726</t>
  </si>
  <si>
    <t>Columna4727</t>
  </si>
  <si>
    <t>Columna4728</t>
  </si>
  <si>
    <t>Columna4729</t>
  </si>
  <si>
    <t>Columna4730</t>
  </si>
  <si>
    <t>Columna4731</t>
  </si>
  <si>
    <t>Columna4732</t>
  </si>
  <si>
    <t>Columna4733</t>
  </si>
  <si>
    <t>Columna4734</t>
  </si>
  <si>
    <t>Columna4735</t>
  </si>
  <si>
    <t>Columna4736</t>
  </si>
  <si>
    <t>Columna4737</t>
  </si>
  <si>
    <t>Columna4738</t>
  </si>
  <si>
    <t>Columna4739</t>
  </si>
  <si>
    <t>Columna4740</t>
  </si>
  <si>
    <t>Columna4741</t>
  </si>
  <si>
    <t>Columna4742</t>
  </si>
  <si>
    <t>Columna4743</t>
  </si>
  <si>
    <t>Columna4744</t>
  </si>
  <si>
    <t>Columna4745</t>
  </si>
  <si>
    <t>Columna4746</t>
  </si>
  <si>
    <t>Columna4747</t>
  </si>
  <si>
    <t>Columna4748</t>
  </si>
  <si>
    <t>Columna4749</t>
  </si>
  <si>
    <t>Columna4750</t>
  </si>
  <si>
    <t>Columna4751</t>
  </si>
  <si>
    <t>Columna4752</t>
  </si>
  <si>
    <t>Columna4753</t>
  </si>
  <si>
    <t>Columna4754</t>
  </si>
  <si>
    <t>Columna4755</t>
  </si>
  <si>
    <t>Columna4756</t>
  </si>
  <si>
    <t>Columna4757</t>
  </si>
  <si>
    <t>Columna4758</t>
  </si>
  <si>
    <t>Columna4759</t>
  </si>
  <si>
    <t>Columna4760</t>
  </si>
  <si>
    <t>Columna4761</t>
  </si>
  <si>
    <t>Columna4762</t>
  </si>
  <si>
    <t>Columna4763</t>
  </si>
  <si>
    <t>Columna4764</t>
  </si>
  <si>
    <t>Columna4765</t>
  </si>
  <si>
    <t>Columna4766</t>
  </si>
  <si>
    <t>Columna4767</t>
  </si>
  <si>
    <t>Columna4768</t>
  </si>
  <si>
    <t>Columna4769</t>
  </si>
  <si>
    <t>Columna4770</t>
  </si>
  <si>
    <t>Columna4771</t>
  </si>
  <si>
    <t>Columna4772</t>
  </si>
  <si>
    <t>Columna4773</t>
  </si>
  <si>
    <t>Columna4774</t>
  </si>
  <si>
    <t>Columna4775</t>
  </si>
  <si>
    <t>Columna4776</t>
  </si>
  <si>
    <t>Columna4777</t>
  </si>
  <si>
    <t>Columna4778</t>
  </si>
  <si>
    <t>Columna4779</t>
  </si>
  <si>
    <t>Columna4780</t>
  </si>
  <si>
    <t>Columna4781</t>
  </si>
  <si>
    <t>Columna4782</t>
  </si>
  <si>
    <t>Columna4783</t>
  </si>
  <si>
    <t>Columna4784</t>
  </si>
  <si>
    <t>Columna4785</t>
  </si>
  <si>
    <t>Columna4786</t>
  </si>
  <si>
    <t>Columna4787</t>
  </si>
  <si>
    <t>Columna4788</t>
  </si>
  <si>
    <t>Columna4789</t>
  </si>
  <si>
    <t>Columna4790</t>
  </si>
  <si>
    <t>Columna4791</t>
  </si>
  <si>
    <t>Columna4792</t>
  </si>
  <si>
    <t>Columna4793</t>
  </si>
  <si>
    <t>Columna4794</t>
  </si>
  <si>
    <t>Columna4795</t>
  </si>
  <si>
    <t>Columna4796</t>
  </si>
  <si>
    <t>Columna4797</t>
  </si>
  <si>
    <t>Columna4798</t>
  </si>
  <si>
    <t>Columna4799</t>
  </si>
  <si>
    <t>Columna4800</t>
  </si>
  <si>
    <t>Columna4801</t>
  </si>
  <si>
    <t>Columna4802</t>
  </si>
  <si>
    <t>Columna4803</t>
  </si>
  <si>
    <t>Columna4804</t>
  </si>
  <si>
    <t>Columna4805</t>
  </si>
  <si>
    <t>Columna4806</t>
  </si>
  <si>
    <t>Columna4807</t>
  </si>
  <si>
    <t>Columna4808</t>
  </si>
  <si>
    <t>Columna4809</t>
  </si>
  <si>
    <t>Columna4810</t>
  </si>
  <si>
    <t>Columna4811</t>
  </si>
  <si>
    <t>Columna4812</t>
  </si>
  <si>
    <t>Columna4813</t>
  </si>
  <si>
    <t>Columna4814</t>
  </si>
  <si>
    <t>Columna4815</t>
  </si>
  <si>
    <t>Columna4816</t>
  </si>
  <si>
    <t>Columna4817</t>
  </si>
  <si>
    <t>Columna4818</t>
  </si>
  <si>
    <t>Columna4819</t>
  </si>
  <si>
    <t>Columna4820</t>
  </si>
  <si>
    <t>Columna4821</t>
  </si>
  <si>
    <t>Columna4822</t>
  </si>
  <si>
    <t>Columna4823</t>
  </si>
  <si>
    <t>Columna4824</t>
  </si>
  <si>
    <t>Columna4825</t>
  </si>
  <si>
    <t>Columna4826</t>
  </si>
  <si>
    <t>Columna4827</t>
  </si>
  <si>
    <t>Columna4828</t>
  </si>
  <si>
    <t>Columna4829</t>
  </si>
  <si>
    <t>Columna4830</t>
  </si>
  <si>
    <t>Columna4831</t>
  </si>
  <si>
    <t>Columna4832</t>
  </si>
  <si>
    <t>Columna4833</t>
  </si>
  <si>
    <t>Columna4834</t>
  </si>
  <si>
    <t>Columna4835</t>
  </si>
  <si>
    <t>Columna4836</t>
  </si>
  <si>
    <t>Columna4837</t>
  </si>
  <si>
    <t>Columna4838</t>
  </si>
  <si>
    <t>Columna4839</t>
  </si>
  <si>
    <t>Columna4840</t>
  </si>
  <si>
    <t>Columna4841</t>
  </si>
  <si>
    <t>Columna4842</t>
  </si>
  <si>
    <t>Columna4843</t>
  </si>
  <si>
    <t>Columna4844</t>
  </si>
  <si>
    <t>Columna4845</t>
  </si>
  <si>
    <t>Columna4846</t>
  </si>
  <si>
    <t>Columna4847</t>
  </si>
  <si>
    <t>Columna4848</t>
  </si>
  <si>
    <t>Columna4849</t>
  </si>
  <si>
    <t>Columna4850</t>
  </si>
  <si>
    <t>Columna4851</t>
  </si>
  <si>
    <t>Columna4852</t>
  </si>
  <si>
    <t>Columna4853</t>
  </si>
  <si>
    <t>Columna4854</t>
  </si>
  <si>
    <t>Columna4855</t>
  </si>
  <si>
    <t>Columna4856</t>
  </si>
  <si>
    <t>Columna4857</t>
  </si>
  <si>
    <t>Columna4858</t>
  </si>
  <si>
    <t>Columna4859</t>
  </si>
  <si>
    <t>Columna4860</t>
  </si>
  <si>
    <t>Columna4861</t>
  </si>
  <si>
    <t>Columna4862</t>
  </si>
  <si>
    <t>Columna4863</t>
  </si>
  <si>
    <t>Columna4864</t>
  </si>
  <si>
    <t>Columna4865</t>
  </si>
  <si>
    <t>Columna4866</t>
  </si>
  <si>
    <t>Columna4867</t>
  </si>
  <si>
    <t>Columna4868</t>
  </si>
  <si>
    <t>Columna4869</t>
  </si>
  <si>
    <t>Columna4870</t>
  </si>
  <si>
    <t>Columna4871</t>
  </si>
  <si>
    <t>Columna4872</t>
  </si>
  <si>
    <t>Columna4873</t>
  </si>
  <si>
    <t>Columna4874</t>
  </si>
  <si>
    <t>Columna4875</t>
  </si>
  <si>
    <t>Columna4876</t>
  </si>
  <si>
    <t>Columna4877</t>
  </si>
  <si>
    <t>Columna4878</t>
  </si>
  <si>
    <t>Columna4879</t>
  </si>
  <si>
    <t>Columna4880</t>
  </si>
  <si>
    <t>Columna4881</t>
  </si>
  <si>
    <t>Columna4882</t>
  </si>
  <si>
    <t>Columna4883</t>
  </si>
  <si>
    <t>Columna4884</t>
  </si>
  <si>
    <t>Columna4885</t>
  </si>
  <si>
    <t>Columna4886</t>
  </si>
  <si>
    <t>Columna4887</t>
  </si>
  <si>
    <t>Columna4888</t>
  </si>
  <si>
    <t>Columna4889</t>
  </si>
  <si>
    <t>Columna4890</t>
  </si>
  <si>
    <t>Columna4891</t>
  </si>
  <si>
    <t>Columna4892</t>
  </si>
  <si>
    <t>Columna4893</t>
  </si>
  <si>
    <t>Columna4894</t>
  </si>
  <si>
    <t>Columna4895</t>
  </si>
  <si>
    <t>Columna4896</t>
  </si>
  <si>
    <t>Columna4897</t>
  </si>
  <si>
    <t>Columna4898</t>
  </si>
  <si>
    <t>Columna4899</t>
  </si>
  <si>
    <t>Columna4900</t>
  </si>
  <si>
    <t>Columna4901</t>
  </si>
  <si>
    <t>Columna4902</t>
  </si>
  <si>
    <t>Columna4903</t>
  </si>
  <si>
    <t>Columna4904</t>
  </si>
  <si>
    <t>Columna4905</t>
  </si>
  <si>
    <t>Columna4906</t>
  </si>
  <si>
    <t>Columna4907</t>
  </si>
  <si>
    <t>Columna4908</t>
  </si>
  <si>
    <t>Columna4909</t>
  </si>
  <si>
    <t>Columna4910</t>
  </si>
  <si>
    <t>Columna4911</t>
  </si>
  <si>
    <t>Columna4912</t>
  </si>
  <si>
    <t>Columna4913</t>
  </si>
  <si>
    <t>Columna4914</t>
  </si>
  <si>
    <t>Columna4915</t>
  </si>
  <si>
    <t>Columna4916</t>
  </si>
  <si>
    <t>Columna4917</t>
  </si>
  <si>
    <t>Columna4918</t>
  </si>
  <si>
    <t>Columna4919</t>
  </si>
  <si>
    <t>Columna4920</t>
  </si>
  <si>
    <t>Columna4921</t>
  </si>
  <si>
    <t>Columna4922</t>
  </si>
  <si>
    <t>Columna4923</t>
  </si>
  <si>
    <t>Columna4924</t>
  </si>
  <si>
    <t>Columna4925</t>
  </si>
  <si>
    <t>Columna4926</t>
  </si>
  <si>
    <t>Columna4927</t>
  </si>
  <si>
    <t>Columna4928</t>
  </si>
  <si>
    <t>Columna4929</t>
  </si>
  <si>
    <t>Columna4930</t>
  </si>
  <si>
    <t>Columna4931</t>
  </si>
  <si>
    <t>Columna4932</t>
  </si>
  <si>
    <t>Columna4933</t>
  </si>
  <si>
    <t>Columna4934</t>
  </si>
  <si>
    <t>Columna4935</t>
  </si>
  <si>
    <t>Columna4936</t>
  </si>
  <si>
    <t>Columna4937</t>
  </si>
  <si>
    <t>Columna4938</t>
  </si>
  <si>
    <t>Columna4939</t>
  </si>
  <si>
    <t>Columna4940</t>
  </si>
  <si>
    <t>Columna4941</t>
  </si>
  <si>
    <t>Columna4942</t>
  </si>
  <si>
    <t>Columna4943</t>
  </si>
  <si>
    <t>Columna4944</t>
  </si>
  <si>
    <t>Columna4945</t>
  </si>
  <si>
    <t>Columna4946</t>
  </si>
  <si>
    <t>Columna4947</t>
  </si>
  <si>
    <t>Columna4948</t>
  </si>
  <si>
    <t>Columna4949</t>
  </si>
  <si>
    <t>Columna4950</t>
  </si>
  <si>
    <t>Columna4951</t>
  </si>
  <si>
    <t>Columna4952</t>
  </si>
  <si>
    <t>Columna4953</t>
  </si>
  <si>
    <t>Columna4954</t>
  </si>
  <si>
    <t>Columna4955</t>
  </si>
  <si>
    <t>Columna4956</t>
  </si>
  <si>
    <t>Columna4957</t>
  </si>
  <si>
    <t>Columna4958</t>
  </si>
  <si>
    <t>Columna4959</t>
  </si>
  <si>
    <t>Columna4960</t>
  </si>
  <si>
    <t>Columna4961</t>
  </si>
  <si>
    <t>Columna4962</t>
  </si>
  <si>
    <t>Columna4963</t>
  </si>
  <si>
    <t>Columna4964</t>
  </si>
  <si>
    <t>Columna4965</t>
  </si>
  <si>
    <t>Columna4966</t>
  </si>
  <si>
    <t>Columna4967</t>
  </si>
  <si>
    <t>Columna4968</t>
  </si>
  <si>
    <t>Columna4969</t>
  </si>
  <si>
    <t>Columna4970</t>
  </si>
  <si>
    <t>Columna4971</t>
  </si>
  <si>
    <t>Columna4972</t>
  </si>
  <si>
    <t>Columna4973</t>
  </si>
  <si>
    <t>Columna4974</t>
  </si>
  <si>
    <t>Columna4975</t>
  </si>
  <si>
    <t>Columna4976</t>
  </si>
  <si>
    <t>Columna4977</t>
  </si>
  <si>
    <t>Columna4978</t>
  </si>
  <si>
    <t>Columna4979</t>
  </si>
  <si>
    <t>Columna4980</t>
  </si>
  <si>
    <t>Columna4981</t>
  </si>
  <si>
    <t>Columna4982</t>
  </si>
  <si>
    <t>Columna4983</t>
  </si>
  <si>
    <t>Columna4984</t>
  </si>
  <si>
    <t>Columna4985</t>
  </si>
  <si>
    <t>Columna4986</t>
  </si>
  <si>
    <t>Columna4987</t>
  </si>
  <si>
    <t>Columna4988</t>
  </si>
  <si>
    <t>Columna4989</t>
  </si>
  <si>
    <t>Columna4990</t>
  </si>
  <si>
    <t>Columna4991</t>
  </si>
  <si>
    <t>Columna4992</t>
  </si>
  <si>
    <t>Columna4993</t>
  </si>
  <si>
    <t>Columna4994</t>
  </si>
  <si>
    <t>Columna4995</t>
  </si>
  <si>
    <t>Columna4996</t>
  </si>
  <si>
    <t>Columna4997</t>
  </si>
  <si>
    <t>Columna4998</t>
  </si>
  <si>
    <t>Columna4999</t>
  </si>
  <si>
    <t>Columna5000</t>
  </si>
  <si>
    <t>Columna5001</t>
  </si>
  <si>
    <t>Columna5002</t>
  </si>
  <si>
    <t>Columna5003</t>
  </si>
  <si>
    <t>Columna5004</t>
  </si>
  <si>
    <t>Columna5005</t>
  </si>
  <si>
    <t>Columna5006</t>
  </si>
  <si>
    <t>Columna5007</t>
  </si>
  <si>
    <t>Columna5008</t>
  </si>
  <si>
    <t>Columna5009</t>
  </si>
  <si>
    <t>Columna5010</t>
  </si>
  <si>
    <t>Columna5011</t>
  </si>
  <si>
    <t>Columna5012</t>
  </si>
  <si>
    <t>Columna5013</t>
  </si>
  <si>
    <t>Columna5014</t>
  </si>
  <si>
    <t>Columna5015</t>
  </si>
  <si>
    <t>Columna5016</t>
  </si>
  <si>
    <t>Columna5017</t>
  </si>
  <si>
    <t>Columna5018</t>
  </si>
  <si>
    <t>Columna5019</t>
  </si>
  <si>
    <t>Columna5020</t>
  </si>
  <si>
    <t>Columna5021</t>
  </si>
  <si>
    <t>Columna5022</t>
  </si>
  <si>
    <t>Columna5023</t>
  </si>
  <si>
    <t>Columna5024</t>
  </si>
  <si>
    <t>Columna5025</t>
  </si>
  <si>
    <t>Columna5026</t>
  </si>
  <si>
    <t>Columna5027</t>
  </si>
  <si>
    <t>Columna5028</t>
  </si>
  <si>
    <t>Columna5029</t>
  </si>
  <si>
    <t>Columna5030</t>
  </si>
  <si>
    <t>Columna5031</t>
  </si>
  <si>
    <t>Columna5032</t>
  </si>
  <si>
    <t>Columna5033</t>
  </si>
  <si>
    <t>Columna5034</t>
  </si>
  <si>
    <t>Columna5035</t>
  </si>
  <si>
    <t>Columna5036</t>
  </si>
  <si>
    <t>Columna5037</t>
  </si>
  <si>
    <t>Columna5038</t>
  </si>
  <si>
    <t>Columna5039</t>
  </si>
  <si>
    <t>Columna5040</t>
  </si>
  <si>
    <t>Columna5041</t>
  </si>
  <si>
    <t>Columna5042</t>
  </si>
  <si>
    <t>Columna5043</t>
  </si>
  <si>
    <t>Columna5044</t>
  </si>
  <si>
    <t>Columna5045</t>
  </si>
  <si>
    <t>Columna5046</t>
  </si>
  <si>
    <t>Columna5047</t>
  </si>
  <si>
    <t>Columna5048</t>
  </si>
  <si>
    <t>Columna5049</t>
  </si>
  <si>
    <t>Columna5050</t>
  </si>
  <si>
    <t>Columna5051</t>
  </si>
  <si>
    <t>Columna5052</t>
  </si>
  <si>
    <t>Columna5053</t>
  </si>
  <si>
    <t>Columna5054</t>
  </si>
  <si>
    <t>Columna5055</t>
  </si>
  <si>
    <t>Columna5056</t>
  </si>
  <si>
    <t>Columna5057</t>
  </si>
  <si>
    <t>Columna5058</t>
  </si>
  <si>
    <t>Columna5059</t>
  </si>
  <si>
    <t>Columna5060</t>
  </si>
  <si>
    <t>Columna5061</t>
  </si>
  <si>
    <t>Columna5062</t>
  </si>
  <si>
    <t>Columna5063</t>
  </si>
  <si>
    <t>Columna5064</t>
  </si>
  <si>
    <t>Columna5065</t>
  </si>
  <si>
    <t>Columna5066</t>
  </si>
  <si>
    <t>Columna5067</t>
  </si>
  <si>
    <t>Columna5068</t>
  </si>
  <si>
    <t>Columna5069</t>
  </si>
  <si>
    <t>Columna5070</t>
  </si>
  <si>
    <t>Columna5071</t>
  </si>
  <si>
    <t>Columna5072</t>
  </si>
  <si>
    <t>Columna5073</t>
  </si>
  <si>
    <t>Columna5074</t>
  </si>
  <si>
    <t>Columna5075</t>
  </si>
  <si>
    <t>Columna5076</t>
  </si>
  <si>
    <t>Columna5077</t>
  </si>
  <si>
    <t>Columna5078</t>
  </si>
  <si>
    <t>Columna5079</t>
  </si>
  <si>
    <t>Columna5080</t>
  </si>
  <si>
    <t>Columna5081</t>
  </si>
  <si>
    <t>Columna5082</t>
  </si>
  <si>
    <t>Columna5083</t>
  </si>
  <si>
    <t>Columna5084</t>
  </si>
  <si>
    <t>Columna5085</t>
  </si>
  <si>
    <t>Columna5086</t>
  </si>
  <si>
    <t>Columna5087</t>
  </si>
  <si>
    <t>Columna5088</t>
  </si>
  <si>
    <t>Columna5089</t>
  </si>
  <si>
    <t>Columna5090</t>
  </si>
  <si>
    <t>Columna5091</t>
  </si>
  <si>
    <t>Columna5092</t>
  </si>
  <si>
    <t>Columna5093</t>
  </si>
  <si>
    <t>Columna5094</t>
  </si>
  <si>
    <t>Columna5095</t>
  </si>
  <si>
    <t>Columna5096</t>
  </si>
  <si>
    <t>Columna5097</t>
  </si>
  <si>
    <t>Columna5098</t>
  </si>
  <si>
    <t>Columna5099</t>
  </si>
  <si>
    <t>Columna5100</t>
  </si>
  <si>
    <t>Columna5101</t>
  </si>
  <si>
    <t>Columna5102</t>
  </si>
  <si>
    <t>Columna5103</t>
  </si>
  <si>
    <t>Columna5104</t>
  </si>
  <si>
    <t>Columna5105</t>
  </si>
  <si>
    <t>Columna5106</t>
  </si>
  <si>
    <t>Columna5107</t>
  </si>
  <si>
    <t>Columna5108</t>
  </si>
  <si>
    <t>Columna5109</t>
  </si>
  <si>
    <t>Columna5110</t>
  </si>
  <si>
    <t>Columna5111</t>
  </si>
  <si>
    <t>Columna5112</t>
  </si>
  <si>
    <t>Columna5113</t>
  </si>
  <si>
    <t>Columna5114</t>
  </si>
  <si>
    <t>Columna5115</t>
  </si>
  <si>
    <t>Columna5116</t>
  </si>
  <si>
    <t>Columna5117</t>
  </si>
  <si>
    <t>Columna5118</t>
  </si>
  <si>
    <t>Columna5119</t>
  </si>
  <si>
    <t>Columna5120</t>
  </si>
  <si>
    <t>Columna5121</t>
  </si>
  <si>
    <t>Columna5122</t>
  </si>
  <si>
    <t>Columna5123</t>
  </si>
  <si>
    <t>Columna5124</t>
  </si>
  <si>
    <t>Columna5125</t>
  </si>
  <si>
    <t>Columna5126</t>
  </si>
  <si>
    <t>Columna5127</t>
  </si>
  <si>
    <t>Columna5128</t>
  </si>
  <si>
    <t>Columna5129</t>
  </si>
  <si>
    <t>Columna5130</t>
  </si>
  <si>
    <t>Columna5131</t>
  </si>
  <si>
    <t>Columna5132</t>
  </si>
  <si>
    <t>Columna5133</t>
  </si>
  <si>
    <t>Columna5134</t>
  </si>
  <si>
    <t>Columna5135</t>
  </si>
  <si>
    <t>Columna5136</t>
  </si>
  <si>
    <t>Columna5137</t>
  </si>
  <si>
    <t>Columna5138</t>
  </si>
  <si>
    <t>Columna5139</t>
  </si>
  <si>
    <t>Columna5140</t>
  </si>
  <si>
    <t>Columna5141</t>
  </si>
  <si>
    <t>Columna5142</t>
  </si>
  <si>
    <t>Columna5143</t>
  </si>
  <si>
    <t>Columna5144</t>
  </si>
  <si>
    <t>Columna5145</t>
  </si>
  <si>
    <t>Columna5146</t>
  </si>
  <si>
    <t>Columna5147</t>
  </si>
  <si>
    <t>Columna5148</t>
  </si>
  <si>
    <t>Columna5149</t>
  </si>
  <si>
    <t>Columna5150</t>
  </si>
  <si>
    <t>Columna5151</t>
  </si>
  <si>
    <t>Columna5152</t>
  </si>
  <si>
    <t>Columna5153</t>
  </si>
  <si>
    <t>Columna5154</t>
  </si>
  <si>
    <t>Columna5155</t>
  </si>
  <si>
    <t>Columna5156</t>
  </si>
  <si>
    <t>Columna5157</t>
  </si>
  <si>
    <t>Columna5158</t>
  </si>
  <si>
    <t>Columna5159</t>
  </si>
  <si>
    <t>Columna5160</t>
  </si>
  <si>
    <t>Columna5161</t>
  </si>
  <si>
    <t>Columna5162</t>
  </si>
  <si>
    <t>Columna5163</t>
  </si>
  <si>
    <t>Columna5164</t>
  </si>
  <si>
    <t>Columna5165</t>
  </si>
  <si>
    <t>Columna5166</t>
  </si>
  <si>
    <t>Columna5167</t>
  </si>
  <si>
    <t>Columna5168</t>
  </si>
  <si>
    <t>Columna5169</t>
  </si>
  <si>
    <t>Columna5170</t>
  </si>
  <si>
    <t>Columna5171</t>
  </si>
  <si>
    <t>Columna5172</t>
  </si>
  <si>
    <t>Columna5173</t>
  </si>
  <si>
    <t>Columna5174</t>
  </si>
  <si>
    <t>Columna5175</t>
  </si>
  <si>
    <t>Columna5176</t>
  </si>
  <si>
    <t>Columna5177</t>
  </si>
  <si>
    <t>Columna5178</t>
  </si>
  <si>
    <t>Columna5179</t>
  </si>
  <si>
    <t>Columna5180</t>
  </si>
  <si>
    <t>Columna5181</t>
  </si>
  <si>
    <t>Columna5182</t>
  </si>
  <si>
    <t>Columna5183</t>
  </si>
  <si>
    <t>Columna5184</t>
  </si>
  <si>
    <t>Columna5185</t>
  </si>
  <si>
    <t>Columna5186</t>
  </si>
  <si>
    <t>Columna5187</t>
  </si>
  <si>
    <t>Columna5188</t>
  </si>
  <si>
    <t>Columna5189</t>
  </si>
  <si>
    <t>Columna5190</t>
  </si>
  <si>
    <t>Columna5191</t>
  </si>
  <si>
    <t>Columna5192</t>
  </si>
  <si>
    <t>Columna5193</t>
  </si>
  <si>
    <t>Columna5194</t>
  </si>
  <si>
    <t>Columna5195</t>
  </si>
  <si>
    <t>Columna5196</t>
  </si>
  <si>
    <t>Columna5197</t>
  </si>
  <si>
    <t>Columna5198</t>
  </si>
  <si>
    <t>Columna5199</t>
  </si>
  <si>
    <t>Columna5200</t>
  </si>
  <si>
    <t>Columna5201</t>
  </si>
  <si>
    <t>Columna5202</t>
  </si>
  <si>
    <t>Columna5203</t>
  </si>
  <si>
    <t>Columna5204</t>
  </si>
  <si>
    <t>Columna5205</t>
  </si>
  <si>
    <t>Columna5206</t>
  </si>
  <si>
    <t>Columna5207</t>
  </si>
  <si>
    <t>Columna5208</t>
  </si>
  <si>
    <t>Columna5209</t>
  </si>
  <si>
    <t>Columna5210</t>
  </si>
  <si>
    <t>Columna5211</t>
  </si>
  <si>
    <t>Columna5212</t>
  </si>
  <si>
    <t>Columna5213</t>
  </si>
  <si>
    <t>Columna5214</t>
  </si>
  <si>
    <t>Columna5215</t>
  </si>
  <si>
    <t>Columna5216</t>
  </si>
  <si>
    <t>Columna5217</t>
  </si>
  <si>
    <t>Columna5218</t>
  </si>
  <si>
    <t>Columna5219</t>
  </si>
  <si>
    <t>Columna5220</t>
  </si>
  <si>
    <t>Columna5221</t>
  </si>
  <si>
    <t>Columna5222</t>
  </si>
  <si>
    <t>Columna5223</t>
  </si>
  <si>
    <t>Columna5224</t>
  </si>
  <si>
    <t>Columna5225</t>
  </si>
  <si>
    <t>Columna5226</t>
  </si>
  <si>
    <t>Columna5227</t>
  </si>
  <si>
    <t>Columna5228</t>
  </si>
  <si>
    <t>Columna5229</t>
  </si>
  <si>
    <t>Columna5230</t>
  </si>
  <si>
    <t>Columna5231</t>
  </si>
  <si>
    <t>Columna5232</t>
  </si>
  <si>
    <t>Columna5233</t>
  </si>
  <si>
    <t>Columna5234</t>
  </si>
  <si>
    <t>Columna5235</t>
  </si>
  <si>
    <t>Columna5236</t>
  </si>
  <si>
    <t>Columna5237</t>
  </si>
  <si>
    <t>Columna5238</t>
  </si>
  <si>
    <t>Columna5239</t>
  </si>
  <si>
    <t>Columna5240</t>
  </si>
  <si>
    <t>Columna5241</t>
  </si>
  <si>
    <t>Columna5242</t>
  </si>
  <si>
    <t>Columna5243</t>
  </si>
  <si>
    <t>Columna5244</t>
  </si>
  <si>
    <t>Columna5245</t>
  </si>
  <si>
    <t>Columna5246</t>
  </si>
  <si>
    <t>Columna5247</t>
  </si>
  <si>
    <t>Columna5248</t>
  </si>
  <si>
    <t>Columna5249</t>
  </si>
  <si>
    <t>Columna5250</t>
  </si>
  <si>
    <t>Columna5251</t>
  </si>
  <si>
    <t>Columna5252</t>
  </si>
  <si>
    <t>Columna5253</t>
  </si>
  <si>
    <t>Columna5254</t>
  </si>
  <si>
    <t>Columna5255</t>
  </si>
  <si>
    <t>Columna5256</t>
  </si>
  <si>
    <t>Columna5257</t>
  </si>
  <si>
    <t>Columna5258</t>
  </si>
  <si>
    <t>Columna5259</t>
  </si>
  <si>
    <t>Columna5260</t>
  </si>
  <si>
    <t>Columna5261</t>
  </si>
  <si>
    <t>Columna5262</t>
  </si>
  <si>
    <t>Columna5263</t>
  </si>
  <si>
    <t>Columna5264</t>
  </si>
  <si>
    <t>Columna5265</t>
  </si>
  <si>
    <t>Columna5266</t>
  </si>
  <si>
    <t>Columna5267</t>
  </si>
  <si>
    <t>Columna5268</t>
  </si>
  <si>
    <t>Columna5269</t>
  </si>
  <si>
    <t>Columna5270</t>
  </si>
  <si>
    <t>Columna5271</t>
  </si>
  <si>
    <t>Columna5272</t>
  </si>
  <si>
    <t>Columna5273</t>
  </si>
  <si>
    <t>Columna5274</t>
  </si>
  <si>
    <t>Columna5275</t>
  </si>
  <si>
    <t>Columna5276</t>
  </si>
  <si>
    <t>Columna5277</t>
  </si>
  <si>
    <t>Columna5278</t>
  </si>
  <si>
    <t>Columna5279</t>
  </si>
  <si>
    <t>Columna5280</t>
  </si>
  <si>
    <t>Columna5281</t>
  </si>
  <si>
    <t>Columna5282</t>
  </si>
  <si>
    <t>Columna5283</t>
  </si>
  <si>
    <t>Columna5284</t>
  </si>
  <si>
    <t>Columna5285</t>
  </si>
  <si>
    <t>Columna5286</t>
  </si>
  <si>
    <t>Columna5287</t>
  </si>
  <si>
    <t>Columna5288</t>
  </si>
  <si>
    <t>Columna5289</t>
  </si>
  <si>
    <t>Columna5290</t>
  </si>
  <si>
    <t>Columna5291</t>
  </si>
  <si>
    <t>Columna5292</t>
  </si>
  <si>
    <t>Columna5293</t>
  </si>
  <si>
    <t>Columna5294</t>
  </si>
  <si>
    <t>Columna5295</t>
  </si>
  <si>
    <t>Columna5296</t>
  </si>
  <si>
    <t>Columna5297</t>
  </si>
  <si>
    <t>Columna5298</t>
  </si>
  <si>
    <t>Columna5299</t>
  </si>
  <si>
    <t>Columna5300</t>
  </si>
  <si>
    <t>Columna5301</t>
  </si>
  <si>
    <t>Columna5302</t>
  </si>
  <si>
    <t>Columna5303</t>
  </si>
  <si>
    <t>Columna5304</t>
  </si>
  <si>
    <t>Columna5305</t>
  </si>
  <si>
    <t>Columna5306</t>
  </si>
  <si>
    <t>Columna5307</t>
  </si>
  <si>
    <t>Columna5308</t>
  </si>
  <si>
    <t>Columna5309</t>
  </si>
  <si>
    <t>Columna5310</t>
  </si>
  <si>
    <t>Columna5311</t>
  </si>
  <si>
    <t>Columna5312</t>
  </si>
  <si>
    <t>Columna5313</t>
  </si>
  <si>
    <t>Columna5314</t>
  </si>
  <si>
    <t>Columna5315</t>
  </si>
  <si>
    <t>Columna5316</t>
  </si>
  <si>
    <t>Columna5317</t>
  </si>
  <si>
    <t>Columna5318</t>
  </si>
  <si>
    <t>Columna5319</t>
  </si>
  <si>
    <t>Columna5320</t>
  </si>
  <si>
    <t>Columna5321</t>
  </si>
  <si>
    <t>Columna5322</t>
  </si>
  <si>
    <t>Columna5323</t>
  </si>
  <si>
    <t>Columna5324</t>
  </si>
  <si>
    <t>Columna5325</t>
  </si>
  <si>
    <t>Columna5326</t>
  </si>
  <si>
    <t>Columna5327</t>
  </si>
  <si>
    <t>Columna5328</t>
  </si>
  <si>
    <t>Columna5329</t>
  </si>
  <si>
    <t>Columna5330</t>
  </si>
  <si>
    <t>Columna5331</t>
  </si>
  <si>
    <t>Columna5332</t>
  </si>
  <si>
    <t>Columna5333</t>
  </si>
  <si>
    <t>Columna5334</t>
  </si>
  <si>
    <t>Columna5335</t>
  </si>
  <si>
    <t>Columna5336</t>
  </si>
  <si>
    <t>Columna5337</t>
  </si>
  <si>
    <t>Columna5338</t>
  </si>
  <si>
    <t>Columna5339</t>
  </si>
  <si>
    <t>Columna5340</t>
  </si>
  <si>
    <t>Columna5341</t>
  </si>
  <si>
    <t>Columna5342</t>
  </si>
  <si>
    <t>Columna5343</t>
  </si>
  <si>
    <t>Columna5344</t>
  </si>
  <si>
    <t>Columna5345</t>
  </si>
  <si>
    <t>Columna5346</t>
  </si>
  <si>
    <t>Columna5347</t>
  </si>
  <si>
    <t>Columna5348</t>
  </si>
  <si>
    <t>Columna5349</t>
  </si>
  <si>
    <t>Columna5350</t>
  </si>
  <si>
    <t>Columna5351</t>
  </si>
  <si>
    <t>Columna5352</t>
  </si>
  <si>
    <t>Columna5353</t>
  </si>
  <si>
    <t>Columna5354</t>
  </si>
  <si>
    <t>Columna5355</t>
  </si>
  <si>
    <t>Columna5356</t>
  </si>
  <si>
    <t>Columna5357</t>
  </si>
  <si>
    <t>Columna5358</t>
  </si>
  <si>
    <t>Columna5359</t>
  </si>
  <si>
    <t>Columna5360</t>
  </si>
  <si>
    <t>Columna5361</t>
  </si>
  <si>
    <t>Columna5362</t>
  </si>
  <si>
    <t>Columna5363</t>
  </si>
  <si>
    <t>Columna5364</t>
  </si>
  <si>
    <t>Columna5365</t>
  </si>
  <si>
    <t>Columna5366</t>
  </si>
  <si>
    <t>Columna5367</t>
  </si>
  <si>
    <t>Columna5368</t>
  </si>
  <si>
    <t>Columna5369</t>
  </si>
  <si>
    <t>Columna5370</t>
  </si>
  <si>
    <t>Columna5371</t>
  </si>
  <si>
    <t>Columna5372</t>
  </si>
  <si>
    <t>Columna5373</t>
  </si>
  <si>
    <t>Columna5374</t>
  </si>
  <si>
    <t>Columna5375</t>
  </si>
  <si>
    <t>Columna5376</t>
  </si>
  <si>
    <t>Columna5377</t>
  </si>
  <si>
    <t>Columna5378</t>
  </si>
  <si>
    <t>Columna5379</t>
  </si>
  <si>
    <t>Columna5380</t>
  </si>
  <si>
    <t>Columna5381</t>
  </si>
  <si>
    <t>Columna5382</t>
  </si>
  <si>
    <t>Columna5383</t>
  </si>
  <si>
    <t>Columna5384</t>
  </si>
  <si>
    <t>Columna5385</t>
  </si>
  <si>
    <t>Columna5386</t>
  </si>
  <si>
    <t>Columna5387</t>
  </si>
  <si>
    <t>Columna5388</t>
  </si>
  <si>
    <t>Columna5389</t>
  </si>
  <si>
    <t>Columna5390</t>
  </si>
  <si>
    <t>Columna5391</t>
  </si>
  <si>
    <t>Columna5392</t>
  </si>
  <si>
    <t>Columna5393</t>
  </si>
  <si>
    <t>Columna5394</t>
  </si>
  <si>
    <t>Columna5395</t>
  </si>
  <si>
    <t>Columna5396</t>
  </si>
  <si>
    <t>Columna5397</t>
  </si>
  <si>
    <t>Columna5398</t>
  </si>
  <si>
    <t>Columna5399</t>
  </si>
  <si>
    <t>Columna5400</t>
  </si>
  <si>
    <t>Columna5401</t>
  </si>
  <si>
    <t>Columna5402</t>
  </si>
  <si>
    <t>Columna5403</t>
  </si>
  <si>
    <t>Columna5404</t>
  </si>
  <si>
    <t>Columna5405</t>
  </si>
  <si>
    <t>Columna5406</t>
  </si>
  <si>
    <t>Columna5407</t>
  </si>
  <si>
    <t>Columna5408</t>
  </si>
  <si>
    <t>Columna5409</t>
  </si>
  <si>
    <t>Columna5410</t>
  </si>
  <si>
    <t>Columna5411</t>
  </si>
  <si>
    <t>Columna5412</t>
  </si>
  <si>
    <t>Columna5413</t>
  </si>
  <si>
    <t>Columna5414</t>
  </si>
  <si>
    <t>Columna5415</t>
  </si>
  <si>
    <t>Columna5416</t>
  </si>
  <si>
    <t>Columna5417</t>
  </si>
  <si>
    <t>Columna5418</t>
  </si>
  <si>
    <t>Columna5419</t>
  </si>
  <si>
    <t>Columna5420</t>
  </si>
  <si>
    <t>Columna5421</t>
  </si>
  <si>
    <t>Columna5422</t>
  </si>
  <si>
    <t>Columna5423</t>
  </si>
  <si>
    <t>Columna5424</t>
  </si>
  <si>
    <t>Columna5425</t>
  </si>
  <si>
    <t>Columna5426</t>
  </si>
  <si>
    <t>Columna5427</t>
  </si>
  <si>
    <t>Columna5428</t>
  </si>
  <si>
    <t>Columna5429</t>
  </si>
  <si>
    <t>Columna5430</t>
  </si>
  <si>
    <t>Columna5431</t>
  </si>
  <si>
    <t>Columna5432</t>
  </si>
  <si>
    <t>Columna5433</t>
  </si>
  <si>
    <t>Columna5434</t>
  </si>
  <si>
    <t>Columna5435</t>
  </si>
  <si>
    <t>Columna5436</t>
  </si>
  <si>
    <t>Columna5437</t>
  </si>
  <si>
    <t>Columna5438</t>
  </si>
  <si>
    <t>Columna5439</t>
  </si>
  <si>
    <t>Columna5440</t>
  </si>
  <si>
    <t>Columna5441</t>
  </si>
  <si>
    <t>Columna5442</t>
  </si>
  <si>
    <t>Columna5443</t>
  </si>
  <si>
    <t>Columna5444</t>
  </si>
  <si>
    <t>Columna5445</t>
  </si>
  <si>
    <t>Columna5446</t>
  </si>
  <si>
    <t>Columna5447</t>
  </si>
  <si>
    <t>Columna5448</t>
  </si>
  <si>
    <t>Columna5449</t>
  </si>
  <si>
    <t>Columna5450</t>
  </si>
  <si>
    <t>Columna5451</t>
  </si>
  <si>
    <t>Columna5452</t>
  </si>
  <si>
    <t>Columna5453</t>
  </si>
  <si>
    <t>Columna5454</t>
  </si>
  <si>
    <t>Columna5455</t>
  </si>
  <si>
    <t>Columna5456</t>
  </si>
  <si>
    <t>Columna5457</t>
  </si>
  <si>
    <t>Columna5458</t>
  </si>
  <si>
    <t>Columna5459</t>
  </si>
  <si>
    <t>Columna5460</t>
  </si>
  <si>
    <t>Columna5461</t>
  </si>
  <si>
    <t>Columna5462</t>
  </si>
  <si>
    <t>Columna5463</t>
  </si>
  <si>
    <t>Columna5464</t>
  </si>
  <si>
    <t>Columna5465</t>
  </si>
  <si>
    <t>Columna5466</t>
  </si>
  <si>
    <t>Columna5467</t>
  </si>
  <si>
    <t>Columna5468</t>
  </si>
  <si>
    <t>Columna5469</t>
  </si>
  <si>
    <t>Columna5470</t>
  </si>
  <si>
    <t>Columna5471</t>
  </si>
  <si>
    <t>Columna5472</t>
  </si>
  <si>
    <t>Columna5473</t>
  </si>
  <si>
    <t>Columna5474</t>
  </si>
  <si>
    <t>Columna5475</t>
  </si>
  <si>
    <t>Columna5476</t>
  </si>
  <si>
    <t>Columna5477</t>
  </si>
  <si>
    <t>Columna5478</t>
  </si>
  <si>
    <t>Columna5479</t>
  </si>
  <si>
    <t>Columna5480</t>
  </si>
  <si>
    <t>Columna5481</t>
  </si>
  <si>
    <t>Columna5482</t>
  </si>
  <si>
    <t>Columna5483</t>
  </si>
  <si>
    <t>Columna5484</t>
  </si>
  <si>
    <t>Columna5485</t>
  </si>
  <si>
    <t>Columna5486</t>
  </si>
  <si>
    <t>Columna5487</t>
  </si>
  <si>
    <t>Columna5488</t>
  </si>
  <si>
    <t>Columna5489</t>
  </si>
  <si>
    <t>Columna5490</t>
  </si>
  <si>
    <t>Columna5491</t>
  </si>
  <si>
    <t>Columna5492</t>
  </si>
  <si>
    <t>Columna5493</t>
  </si>
  <si>
    <t>Columna5494</t>
  </si>
  <si>
    <t>Columna5495</t>
  </si>
  <si>
    <t>Columna5496</t>
  </si>
  <si>
    <t>Columna5497</t>
  </si>
  <si>
    <t>Columna5498</t>
  </si>
  <si>
    <t>Columna5499</t>
  </si>
  <si>
    <t>Columna5500</t>
  </si>
  <si>
    <t>Columna5501</t>
  </si>
  <si>
    <t>Columna5502</t>
  </si>
  <si>
    <t>Columna5503</t>
  </si>
  <si>
    <t>Columna5504</t>
  </si>
  <si>
    <t>Columna5505</t>
  </si>
  <si>
    <t>Columna5506</t>
  </si>
  <si>
    <t>Columna5507</t>
  </si>
  <si>
    <t>Columna5508</t>
  </si>
  <si>
    <t>Columna5509</t>
  </si>
  <si>
    <t>Columna5510</t>
  </si>
  <si>
    <t>Columna5511</t>
  </si>
  <si>
    <t>Columna5512</t>
  </si>
  <si>
    <t>Columna5513</t>
  </si>
  <si>
    <t>Columna5514</t>
  </si>
  <si>
    <t>Columna5515</t>
  </si>
  <si>
    <t>Columna5516</t>
  </si>
  <si>
    <t>Columna5517</t>
  </si>
  <si>
    <t>Columna5518</t>
  </si>
  <si>
    <t>Columna5519</t>
  </si>
  <si>
    <t>Columna5520</t>
  </si>
  <si>
    <t>Columna5521</t>
  </si>
  <si>
    <t>Columna5522</t>
  </si>
  <si>
    <t>Columna5523</t>
  </si>
  <si>
    <t>Columna5524</t>
  </si>
  <si>
    <t>Columna5525</t>
  </si>
  <si>
    <t>Columna5526</t>
  </si>
  <si>
    <t>Columna5527</t>
  </si>
  <si>
    <t>Columna5528</t>
  </si>
  <si>
    <t>Columna5529</t>
  </si>
  <si>
    <t>Columna5530</t>
  </si>
  <si>
    <t>Columna5531</t>
  </si>
  <si>
    <t>Columna5532</t>
  </si>
  <si>
    <t>Columna5533</t>
  </si>
  <si>
    <t>Columna5534</t>
  </si>
  <si>
    <t>Columna5535</t>
  </si>
  <si>
    <t>Columna5536</t>
  </si>
  <si>
    <t>Columna5537</t>
  </si>
  <si>
    <t>Columna5538</t>
  </si>
  <si>
    <t>Columna5539</t>
  </si>
  <si>
    <t>Columna5540</t>
  </si>
  <si>
    <t>Columna5541</t>
  </si>
  <si>
    <t>Columna5542</t>
  </si>
  <si>
    <t>Columna5543</t>
  </si>
  <si>
    <t>Columna5544</t>
  </si>
  <si>
    <t>Columna5545</t>
  </si>
  <si>
    <t>Columna5546</t>
  </si>
  <si>
    <t>Columna5547</t>
  </si>
  <si>
    <t>Columna5548</t>
  </si>
  <si>
    <t>Columna5549</t>
  </si>
  <si>
    <t>Columna5550</t>
  </si>
  <si>
    <t>Columna5551</t>
  </si>
  <si>
    <t>Columna5552</t>
  </si>
  <si>
    <t>Columna5553</t>
  </si>
  <si>
    <t>Columna5554</t>
  </si>
  <si>
    <t>Columna5555</t>
  </si>
  <si>
    <t>Columna5556</t>
  </si>
  <si>
    <t>Columna5557</t>
  </si>
  <si>
    <t>Columna5558</t>
  </si>
  <si>
    <t>Columna5559</t>
  </si>
  <si>
    <t>Columna5560</t>
  </si>
  <si>
    <t>Columna5561</t>
  </si>
  <si>
    <t>Columna5562</t>
  </si>
  <si>
    <t>Columna5563</t>
  </si>
  <si>
    <t>Columna5564</t>
  </si>
  <si>
    <t>Columna5565</t>
  </si>
  <si>
    <t>Columna5566</t>
  </si>
  <si>
    <t>Columna5567</t>
  </si>
  <si>
    <t>Columna5568</t>
  </si>
  <si>
    <t>Columna5569</t>
  </si>
  <si>
    <t>Columna5570</t>
  </si>
  <si>
    <t>Columna5571</t>
  </si>
  <si>
    <t>Columna5572</t>
  </si>
  <si>
    <t>Columna5573</t>
  </si>
  <si>
    <t>Columna5574</t>
  </si>
  <si>
    <t>Columna5575</t>
  </si>
  <si>
    <t>Columna5576</t>
  </si>
  <si>
    <t>Columna5577</t>
  </si>
  <si>
    <t>Columna5578</t>
  </si>
  <si>
    <t>Columna5579</t>
  </si>
  <si>
    <t>Columna5580</t>
  </si>
  <si>
    <t>Columna5581</t>
  </si>
  <si>
    <t>Columna5582</t>
  </si>
  <si>
    <t>Columna5583</t>
  </si>
  <si>
    <t>Columna5584</t>
  </si>
  <si>
    <t>Columna5585</t>
  </si>
  <si>
    <t>Columna5586</t>
  </si>
  <si>
    <t>Columna5587</t>
  </si>
  <si>
    <t>Columna5588</t>
  </si>
  <si>
    <t>Columna5589</t>
  </si>
  <si>
    <t>Columna5590</t>
  </si>
  <si>
    <t>Columna5591</t>
  </si>
  <si>
    <t>Columna5592</t>
  </si>
  <si>
    <t>Columna5593</t>
  </si>
  <si>
    <t>Columna5594</t>
  </si>
  <si>
    <t>Columna5595</t>
  </si>
  <si>
    <t>Columna5596</t>
  </si>
  <si>
    <t>Columna5597</t>
  </si>
  <si>
    <t>Columna5598</t>
  </si>
  <si>
    <t>Columna5599</t>
  </si>
  <si>
    <t>Columna5600</t>
  </si>
  <si>
    <t>Columna5601</t>
  </si>
  <si>
    <t>Columna5602</t>
  </si>
  <si>
    <t>Columna5603</t>
  </si>
  <si>
    <t>Columna5604</t>
  </si>
  <si>
    <t>Columna5605</t>
  </si>
  <si>
    <t>Columna5606</t>
  </si>
  <si>
    <t>Columna5607</t>
  </si>
  <si>
    <t>Columna5608</t>
  </si>
  <si>
    <t>Columna5609</t>
  </si>
  <si>
    <t>Columna5610</t>
  </si>
  <si>
    <t>Columna5611</t>
  </si>
  <si>
    <t>Columna5612</t>
  </si>
  <si>
    <t>Columna5613</t>
  </si>
  <si>
    <t>Columna5614</t>
  </si>
  <si>
    <t>Columna5615</t>
  </si>
  <si>
    <t>Columna5616</t>
  </si>
  <si>
    <t>Columna5617</t>
  </si>
  <si>
    <t>Columna5618</t>
  </si>
  <si>
    <t>Columna5619</t>
  </si>
  <si>
    <t>Columna5620</t>
  </si>
  <si>
    <t>Columna5621</t>
  </si>
  <si>
    <t>Columna5622</t>
  </si>
  <si>
    <t>Columna5623</t>
  </si>
  <si>
    <t>Columna5624</t>
  </si>
  <si>
    <t>Columna5625</t>
  </si>
  <si>
    <t>Columna5626</t>
  </si>
  <si>
    <t>Columna5627</t>
  </si>
  <si>
    <t>Columna5628</t>
  </si>
  <si>
    <t>Columna5629</t>
  </si>
  <si>
    <t>Columna5630</t>
  </si>
  <si>
    <t>Columna5631</t>
  </si>
  <si>
    <t>Columna5632</t>
  </si>
  <si>
    <t>Columna5633</t>
  </si>
  <si>
    <t>Columna5634</t>
  </si>
  <si>
    <t>Columna5635</t>
  </si>
  <si>
    <t>Columna5636</t>
  </si>
  <si>
    <t>Columna5637</t>
  </si>
  <si>
    <t>Columna5638</t>
  </si>
  <si>
    <t>Columna5639</t>
  </si>
  <si>
    <t>Columna5640</t>
  </si>
  <si>
    <t>Columna5641</t>
  </si>
  <si>
    <t>Columna5642</t>
  </si>
  <si>
    <t>Columna5643</t>
  </si>
  <si>
    <t>Columna5644</t>
  </si>
  <si>
    <t>Columna5645</t>
  </si>
  <si>
    <t>Columna5646</t>
  </si>
  <si>
    <t>Columna5647</t>
  </si>
  <si>
    <t>Columna5648</t>
  </si>
  <si>
    <t>Columna5649</t>
  </si>
  <si>
    <t>Columna5650</t>
  </si>
  <si>
    <t>Columna5651</t>
  </si>
  <si>
    <t>Columna5652</t>
  </si>
  <si>
    <t>Columna5653</t>
  </si>
  <si>
    <t>Columna5654</t>
  </si>
  <si>
    <t>Columna5655</t>
  </si>
  <si>
    <t>Columna5656</t>
  </si>
  <si>
    <t>Columna5657</t>
  </si>
  <si>
    <t>Columna5658</t>
  </si>
  <si>
    <t>Columna5659</t>
  </si>
  <si>
    <t>Columna5660</t>
  </si>
  <si>
    <t>Columna5661</t>
  </si>
  <si>
    <t>Columna5662</t>
  </si>
  <si>
    <t>Columna5663</t>
  </si>
  <si>
    <t>Columna5664</t>
  </si>
  <si>
    <t>Columna5665</t>
  </si>
  <si>
    <t>Columna5666</t>
  </si>
  <si>
    <t>Columna5667</t>
  </si>
  <si>
    <t>Columna5668</t>
  </si>
  <si>
    <t>Columna5669</t>
  </si>
  <si>
    <t>Columna5670</t>
  </si>
  <si>
    <t>Columna5671</t>
  </si>
  <si>
    <t>Columna5672</t>
  </si>
  <si>
    <t>Columna5673</t>
  </si>
  <si>
    <t>Columna5674</t>
  </si>
  <si>
    <t>Columna5675</t>
  </si>
  <si>
    <t>Columna5676</t>
  </si>
  <si>
    <t>Columna5677</t>
  </si>
  <si>
    <t>Columna5678</t>
  </si>
  <si>
    <t>Columna5679</t>
  </si>
  <si>
    <t>Columna5680</t>
  </si>
  <si>
    <t>Columna5681</t>
  </si>
  <si>
    <t>Columna5682</t>
  </si>
  <si>
    <t>Columna5683</t>
  </si>
  <si>
    <t>Columna5684</t>
  </si>
  <si>
    <t>Columna5685</t>
  </si>
  <si>
    <t>Columna5686</t>
  </si>
  <si>
    <t>Columna5687</t>
  </si>
  <si>
    <t>Columna5688</t>
  </si>
  <si>
    <t>Columna5689</t>
  </si>
  <si>
    <t>Columna5690</t>
  </si>
  <si>
    <t>Columna5691</t>
  </si>
  <si>
    <t>Columna5692</t>
  </si>
  <si>
    <t>Columna5693</t>
  </si>
  <si>
    <t>Columna5694</t>
  </si>
  <si>
    <t>Columna5695</t>
  </si>
  <si>
    <t>Columna5696</t>
  </si>
  <si>
    <t>Columna5697</t>
  </si>
  <si>
    <t>Columna5698</t>
  </si>
  <si>
    <t>Columna5699</t>
  </si>
  <si>
    <t>Columna5700</t>
  </si>
  <si>
    <t>Columna5701</t>
  </si>
  <si>
    <t>Columna5702</t>
  </si>
  <si>
    <t>Columna5703</t>
  </si>
  <si>
    <t>Columna5704</t>
  </si>
  <si>
    <t>Columna5705</t>
  </si>
  <si>
    <t>Columna5706</t>
  </si>
  <si>
    <t>Columna5707</t>
  </si>
  <si>
    <t>Columna5708</t>
  </si>
  <si>
    <t>Columna5709</t>
  </si>
  <si>
    <t>Columna5710</t>
  </si>
  <si>
    <t>Columna5711</t>
  </si>
  <si>
    <t>Columna5712</t>
  </si>
  <si>
    <t>Columna5713</t>
  </si>
  <si>
    <t>Columna5714</t>
  </si>
  <si>
    <t>Columna5715</t>
  </si>
  <si>
    <t>Columna5716</t>
  </si>
  <si>
    <t>Columna5717</t>
  </si>
  <si>
    <t>Columna5718</t>
  </si>
  <si>
    <t>Columna5719</t>
  </si>
  <si>
    <t>Columna5720</t>
  </si>
  <si>
    <t>Columna5721</t>
  </si>
  <si>
    <t>Columna5722</t>
  </si>
  <si>
    <t>Columna5723</t>
  </si>
  <si>
    <t>Columna5724</t>
  </si>
  <si>
    <t>Columna5725</t>
  </si>
  <si>
    <t>Columna5726</t>
  </si>
  <si>
    <t>Columna5727</t>
  </si>
  <si>
    <t>Columna5728</t>
  </si>
  <si>
    <t>Columna5729</t>
  </si>
  <si>
    <t>Columna5730</t>
  </si>
  <si>
    <t>Columna5731</t>
  </si>
  <si>
    <t>Columna5732</t>
  </si>
  <si>
    <t>Columna5733</t>
  </si>
  <si>
    <t>Columna5734</t>
  </si>
  <si>
    <t>Columna5735</t>
  </si>
  <si>
    <t>Columna5736</t>
  </si>
  <si>
    <t>Columna5737</t>
  </si>
  <si>
    <t>Columna5738</t>
  </si>
  <si>
    <t>Columna5739</t>
  </si>
  <si>
    <t>Columna5740</t>
  </si>
  <si>
    <t>Columna5741</t>
  </si>
  <si>
    <t>Columna5742</t>
  </si>
  <si>
    <t>Columna5743</t>
  </si>
  <si>
    <t>Columna5744</t>
  </si>
  <si>
    <t>Columna5745</t>
  </si>
  <si>
    <t>Columna5746</t>
  </si>
  <si>
    <t>Columna5747</t>
  </si>
  <si>
    <t>Columna5748</t>
  </si>
  <si>
    <t>Columna5749</t>
  </si>
  <si>
    <t>Columna5750</t>
  </si>
  <si>
    <t>Columna5751</t>
  </si>
  <si>
    <t>Columna5752</t>
  </si>
  <si>
    <t>Columna5753</t>
  </si>
  <si>
    <t>Columna5754</t>
  </si>
  <si>
    <t>Columna5755</t>
  </si>
  <si>
    <t>Columna5756</t>
  </si>
  <si>
    <t>Columna5757</t>
  </si>
  <si>
    <t>Columna5758</t>
  </si>
  <si>
    <t>Columna5759</t>
  </si>
  <si>
    <t>Columna5760</t>
  </si>
  <si>
    <t>Columna5761</t>
  </si>
  <si>
    <t>Columna5762</t>
  </si>
  <si>
    <t>Columna5763</t>
  </si>
  <si>
    <t>Columna5764</t>
  </si>
  <si>
    <t>Columna5765</t>
  </si>
  <si>
    <t>Columna5766</t>
  </si>
  <si>
    <t>Columna5767</t>
  </si>
  <si>
    <t>Columna5768</t>
  </si>
  <si>
    <t>Columna5769</t>
  </si>
  <si>
    <t>Columna5770</t>
  </si>
  <si>
    <t>Columna5771</t>
  </si>
  <si>
    <t>Columna5772</t>
  </si>
  <si>
    <t>Columna5773</t>
  </si>
  <si>
    <t>Columna5774</t>
  </si>
  <si>
    <t>Columna5775</t>
  </si>
  <si>
    <t>Columna5776</t>
  </si>
  <si>
    <t>Columna5777</t>
  </si>
  <si>
    <t>Columna5778</t>
  </si>
  <si>
    <t>Columna5779</t>
  </si>
  <si>
    <t>Columna5780</t>
  </si>
  <si>
    <t>Columna5781</t>
  </si>
  <si>
    <t>Columna5782</t>
  </si>
  <si>
    <t>Columna5783</t>
  </si>
  <si>
    <t>Columna5784</t>
  </si>
  <si>
    <t>Columna5785</t>
  </si>
  <si>
    <t>Columna5786</t>
  </si>
  <si>
    <t>Columna5787</t>
  </si>
  <si>
    <t>Columna5788</t>
  </si>
  <si>
    <t>Columna5789</t>
  </si>
  <si>
    <t>Columna5790</t>
  </si>
  <si>
    <t>Columna5791</t>
  </si>
  <si>
    <t>Columna5792</t>
  </si>
  <si>
    <t>Columna5793</t>
  </si>
  <si>
    <t>Columna5794</t>
  </si>
  <si>
    <t>Columna5795</t>
  </si>
  <si>
    <t>Columna5796</t>
  </si>
  <si>
    <t>Columna5797</t>
  </si>
  <si>
    <t>Columna5798</t>
  </si>
  <si>
    <t>Columna5799</t>
  </si>
  <si>
    <t>Columna5800</t>
  </si>
  <si>
    <t>Columna5801</t>
  </si>
  <si>
    <t>Columna5802</t>
  </si>
  <si>
    <t>Columna5803</t>
  </si>
  <si>
    <t>Columna5804</t>
  </si>
  <si>
    <t>Columna5805</t>
  </si>
  <si>
    <t>Columna5806</t>
  </si>
  <si>
    <t>Columna5807</t>
  </si>
  <si>
    <t>Columna5808</t>
  </si>
  <si>
    <t>Columna5809</t>
  </si>
  <si>
    <t>Columna5810</t>
  </si>
  <si>
    <t>Columna5811</t>
  </si>
  <si>
    <t>Columna5812</t>
  </si>
  <si>
    <t>Columna5813</t>
  </si>
  <si>
    <t>Columna5814</t>
  </si>
  <si>
    <t>Columna5815</t>
  </si>
  <si>
    <t>Columna5816</t>
  </si>
  <si>
    <t>Columna5817</t>
  </si>
  <si>
    <t>Columna5818</t>
  </si>
  <si>
    <t>Columna5819</t>
  </si>
  <si>
    <t>Columna5820</t>
  </si>
  <si>
    <t>Columna5821</t>
  </si>
  <si>
    <t>Columna5822</t>
  </si>
  <si>
    <t>Columna5823</t>
  </si>
  <si>
    <t>Columna5824</t>
  </si>
  <si>
    <t>Columna5825</t>
  </si>
  <si>
    <t>Columna5826</t>
  </si>
  <si>
    <t>Columna5827</t>
  </si>
  <si>
    <t>Columna5828</t>
  </si>
  <si>
    <t>Columna5829</t>
  </si>
  <si>
    <t>Columna5830</t>
  </si>
  <si>
    <t>Columna5831</t>
  </si>
  <si>
    <t>Columna5832</t>
  </si>
  <si>
    <t>Columna5833</t>
  </si>
  <si>
    <t>Columna5834</t>
  </si>
  <si>
    <t>Columna5835</t>
  </si>
  <si>
    <t>Columna5836</t>
  </si>
  <si>
    <t>Columna5837</t>
  </si>
  <si>
    <t>Columna5838</t>
  </si>
  <si>
    <t>Columna5839</t>
  </si>
  <si>
    <t>Columna5840</t>
  </si>
  <si>
    <t>Columna5841</t>
  </si>
  <si>
    <t>Columna5842</t>
  </si>
  <si>
    <t>Columna5843</t>
  </si>
  <si>
    <t>Columna5844</t>
  </si>
  <si>
    <t>Columna5845</t>
  </si>
  <si>
    <t>Columna5846</t>
  </si>
  <si>
    <t>Columna5847</t>
  </si>
  <si>
    <t>Columna5848</t>
  </si>
  <si>
    <t>Columna5849</t>
  </si>
  <si>
    <t>Columna5850</t>
  </si>
  <si>
    <t>Columna5851</t>
  </si>
  <si>
    <t>Columna5852</t>
  </si>
  <si>
    <t>Columna5853</t>
  </si>
  <si>
    <t>Columna5854</t>
  </si>
  <si>
    <t>Columna5855</t>
  </si>
  <si>
    <t>Columna5856</t>
  </si>
  <si>
    <t>Columna5857</t>
  </si>
  <si>
    <t>Columna5858</t>
  </si>
  <si>
    <t>Columna5859</t>
  </si>
  <si>
    <t>Columna5860</t>
  </si>
  <si>
    <t>Columna5861</t>
  </si>
  <si>
    <t>Columna5862</t>
  </si>
  <si>
    <t>Columna5863</t>
  </si>
  <si>
    <t>Columna5864</t>
  </si>
  <si>
    <t>Columna5865</t>
  </si>
  <si>
    <t>Columna5866</t>
  </si>
  <si>
    <t>Columna5867</t>
  </si>
  <si>
    <t>Columna5868</t>
  </si>
  <si>
    <t>Columna5869</t>
  </si>
  <si>
    <t>Columna5870</t>
  </si>
  <si>
    <t>Columna5871</t>
  </si>
  <si>
    <t>Columna5872</t>
  </si>
  <si>
    <t>Columna5873</t>
  </si>
  <si>
    <t>Columna5874</t>
  </si>
  <si>
    <t>Columna5875</t>
  </si>
  <si>
    <t>Columna5876</t>
  </si>
  <si>
    <t>Columna5877</t>
  </si>
  <si>
    <t>Columna5878</t>
  </si>
  <si>
    <t>Columna5879</t>
  </si>
  <si>
    <t>Columna5880</t>
  </si>
  <si>
    <t>Columna5881</t>
  </si>
  <si>
    <t>Columna5882</t>
  </si>
  <si>
    <t>Columna5883</t>
  </si>
  <si>
    <t>Columna5884</t>
  </si>
  <si>
    <t>Columna5885</t>
  </si>
  <si>
    <t>Columna5886</t>
  </si>
  <si>
    <t>Columna5887</t>
  </si>
  <si>
    <t>Columna5888</t>
  </si>
  <si>
    <t>Columna5889</t>
  </si>
  <si>
    <t>Columna5890</t>
  </si>
  <si>
    <t>Columna5891</t>
  </si>
  <si>
    <t>Columna5892</t>
  </si>
  <si>
    <t>Columna5893</t>
  </si>
  <si>
    <t>Columna5894</t>
  </si>
  <si>
    <t>Columna5895</t>
  </si>
  <si>
    <t>Columna5896</t>
  </si>
  <si>
    <t>Columna5897</t>
  </si>
  <si>
    <t>Columna5898</t>
  </si>
  <si>
    <t>Columna5899</t>
  </si>
  <si>
    <t>Columna5900</t>
  </si>
  <si>
    <t>Columna5901</t>
  </si>
  <si>
    <t>Columna5902</t>
  </si>
  <si>
    <t>Columna5903</t>
  </si>
  <si>
    <t>Columna5904</t>
  </si>
  <si>
    <t>Columna5905</t>
  </si>
  <si>
    <t>Columna5906</t>
  </si>
  <si>
    <t>Columna5907</t>
  </si>
  <si>
    <t>Columna5908</t>
  </si>
  <si>
    <t>Columna5909</t>
  </si>
  <si>
    <t>Columna5910</t>
  </si>
  <si>
    <t>Columna5911</t>
  </si>
  <si>
    <t>Columna5912</t>
  </si>
  <si>
    <t>Columna5913</t>
  </si>
  <si>
    <t>Columna5914</t>
  </si>
  <si>
    <t>Columna5915</t>
  </si>
  <si>
    <t>Columna5916</t>
  </si>
  <si>
    <t>Columna5917</t>
  </si>
  <si>
    <t>Columna5918</t>
  </si>
  <si>
    <t>Columna5919</t>
  </si>
  <si>
    <t>Columna5920</t>
  </si>
  <si>
    <t>Columna5921</t>
  </si>
  <si>
    <t>Columna5922</t>
  </si>
  <si>
    <t>Columna5923</t>
  </si>
  <si>
    <t>Columna5924</t>
  </si>
  <si>
    <t>Columna5925</t>
  </si>
  <si>
    <t>Columna5926</t>
  </si>
  <si>
    <t>Columna5927</t>
  </si>
  <si>
    <t>Columna5928</t>
  </si>
  <si>
    <t>Columna5929</t>
  </si>
  <si>
    <t>Columna5930</t>
  </si>
  <si>
    <t>Columna5931</t>
  </si>
  <si>
    <t>Columna5932</t>
  </si>
  <si>
    <t>Columna5933</t>
  </si>
  <si>
    <t>Columna5934</t>
  </si>
  <si>
    <t>Columna5935</t>
  </si>
  <si>
    <t>Columna5936</t>
  </si>
  <si>
    <t>Columna5937</t>
  </si>
  <si>
    <t>Columna5938</t>
  </si>
  <si>
    <t>Columna5939</t>
  </si>
  <si>
    <t>Columna5940</t>
  </si>
  <si>
    <t>Columna5941</t>
  </si>
  <si>
    <t>Columna5942</t>
  </si>
  <si>
    <t>Columna5943</t>
  </si>
  <si>
    <t>Columna5944</t>
  </si>
  <si>
    <t>Columna5945</t>
  </si>
  <si>
    <t>Columna5946</t>
  </si>
  <si>
    <t>Columna5947</t>
  </si>
  <si>
    <t>Columna5948</t>
  </si>
  <si>
    <t>Columna5949</t>
  </si>
  <si>
    <t>Columna5950</t>
  </si>
  <si>
    <t>Columna5951</t>
  </si>
  <si>
    <t>Columna5952</t>
  </si>
  <si>
    <t>Columna5953</t>
  </si>
  <si>
    <t>Columna5954</t>
  </si>
  <si>
    <t>Columna5955</t>
  </si>
  <si>
    <t>Columna5956</t>
  </si>
  <si>
    <t>Columna5957</t>
  </si>
  <si>
    <t>Columna5958</t>
  </si>
  <si>
    <t>Columna5959</t>
  </si>
  <si>
    <t>Columna5960</t>
  </si>
  <si>
    <t>Columna5961</t>
  </si>
  <si>
    <t>Columna5962</t>
  </si>
  <si>
    <t>Columna5963</t>
  </si>
  <si>
    <t>Columna5964</t>
  </si>
  <si>
    <t>Columna5965</t>
  </si>
  <si>
    <t>Columna5966</t>
  </si>
  <si>
    <t>Columna5967</t>
  </si>
  <si>
    <t>Columna5968</t>
  </si>
  <si>
    <t>Columna5969</t>
  </si>
  <si>
    <t>Columna5970</t>
  </si>
  <si>
    <t>Columna5971</t>
  </si>
  <si>
    <t>Columna5972</t>
  </si>
  <si>
    <t>Columna5973</t>
  </si>
  <si>
    <t>Columna5974</t>
  </si>
  <si>
    <t>Columna5975</t>
  </si>
  <si>
    <t>Columna5976</t>
  </si>
  <si>
    <t>Columna5977</t>
  </si>
  <si>
    <t>Columna5978</t>
  </si>
  <si>
    <t>Columna5979</t>
  </si>
  <si>
    <t>Columna5980</t>
  </si>
  <si>
    <t>Columna5981</t>
  </si>
  <si>
    <t>Columna5982</t>
  </si>
  <si>
    <t>Columna5983</t>
  </si>
  <si>
    <t>Columna5984</t>
  </si>
  <si>
    <t>Columna5985</t>
  </si>
  <si>
    <t>Columna5986</t>
  </si>
  <si>
    <t>Columna5987</t>
  </si>
  <si>
    <t>Columna5988</t>
  </si>
  <si>
    <t>Columna5989</t>
  </si>
  <si>
    <t>Columna5990</t>
  </si>
  <si>
    <t>Columna5991</t>
  </si>
  <si>
    <t>Columna5992</t>
  </si>
  <si>
    <t>Columna5993</t>
  </si>
  <si>
    <t>Columna5994</t>
  </si>
  <si>
    <t>Columna5995</t>
  </si>
  <si>
    <t>Columna5996</t>
  </si>
  <si>
    <t>Columna5997</t>
  </si>
  <si>
    <t>Columna5998</t>
  </si>
  <si>
    <t>Columna5999</t>
  </si>
  <si>
    <t>Columna6000</t>
  </si>
  <si>
    <t>Columna6001</t>
  </si>
  <si>
    <t>Columna6002</t>
  </si>
  <si>
    <t>Columna6003</t>
  </si>
  <si>
    <t>Columna6004</t>
  </si>
  <si>
    <t>Columna6005</t>
  </si>
  <si>
    <t>Columna6006</t>
  </si>
  <si>
    <t>Columna6007</t>
  </si>
  <si>
    <t>Columna6008</t>
  </si>
  <si>
    <t>Columna6009</t>
  </si>
  <si>
    <t>Columna6010</t>
  </si>
  <si>
    <t>Columna6011</t>
  </si>
  <si>
    <t>Columna6012</t>
  </si>
  <si>
    <t>Columna6013</t>
  </si>
  <si>
    <t>Columna6014</t>
  </si>
  <si>
    <t>Columna6015</t>
  </si>
  <si>
    <t>Columna6016</t>
  </si>
  <si>
    <t>Columna6017</t>
  </si>
  <si>
    <t>Columna6018</t>
  </si>
  <si>
    <t>Columna6019</t>
  </si>
  <si>
    <t>Columna6020</t>
  </si>
  <si>
    <t>Columna6021</t>
  </si>
  <si>
    <t>Columna6022</t>
  </si>
  <si>
    <t>Columna6023</t>
  </si>
  <si>
    <t>Columna6024</t>
  </si>
  <si>
    <t>Columna6025</t>
  </si>
  <si>
    <t>Columna6026</t>
  </si>
  <si>
    <t>Columna6027</t>
  </si>
  <si>
    <t>Columna6028</t>
  </si>
  <si>
    <t>Columna6029</t>
  </si>
  <si>
    <t>Columna6030</t>
  </si>
  <si>
    <t>Columna6031</t>
  </si>
  <si>
    <t>Columna6032</t>
  </si>
  <si>
    <t>Columna6033</t>
  </si>
  <si>
    <t>Columna6034</t>
  </si>
  <si>
    <t>Columna6035</t>
  </si>
  <si>
    <t>Columna6036</t>
  </si>
  <si>
    <t>Columna6037</t>
  </si>
  <si>
    <t>Columna6038</t>
  </si>
  <si>
    <t>Columna6039</t>
  </si>
  <si>
    <t>Columna6040</t>
  </si>
  <si>
    <t>Columna6041</t>
  </si>
  <si>
    <t>Columna6042</t>
  </si>
  <si>
    <t>Columna6043</t>
  </si>
  <si>
    <t>Columna6044</t>
  </si>
  <si>
    <t>Columna6045</t>
  </si>
  <si>
    <t>Columna6046</t>
  </si>
  <si>
    <t>Columna6047</t>
  </si>
  <si>
    <t>Columna6048</t>
  </si>
  <si>
    <t>Columna6049</t>
  </si>
  <si>
    <t>Columna6050</t>
  </si>
  <si>
    <t>Columna6051</t>
  </si>
  <si>
    <t>Columna6052</t>
  </si>
  <si>
    <t>Columna6053</t>
  </si>
  <si>
    <t>Columna6054</t>
  </si>
  <si>
    <t>Columna6055</t>
  </si>
  <si>
    <t>Columna6056</t>
  </si>
  <si>
    <t>Columna6057</t>
  </si>
  <si>
    <t>Columna6058</t>
  </si>
  <si>
    <t>Columna6059</t>
  </si>
  <si>
    <t>Columna6060</t>
  </si>
  <si>
    <t>Columna6061</t>
  </si>
  <si>
    <t>Columna6062</t>
  </si>
  <si>
    <t>Columna6063</t>
  </si>
  <si>
    <t>Columna6064</t>
  </si>
  <si>
    <t>Columna6065</t>
  </si>
  <si>
    <t>Columna6066</t>
  </si>
  <si>
    <t>Columna6067</t>
  </si>
  <si>
    <t>Columna6068</t>
  </si>
  <si>
    <t>Columna6069</t>
  </si>
  <si>
    <t>Columna6070</t>
  </si>
  <si>
    <t>Columna6071</t>
  </si>
  <si>
    <t>Columna6072</t>
  </si>
  <si>
    <t>Columna6073</t>
  </si>
  <si>
    <t>Columna6074</t>
  </si>
  <si>
    <t>Columna6075</t>
  </si>
  <si>
    <t>Columna6076</t>
  </si>
  <si>
    <t>Columna6077</t>
  </si>
  <si>
    <t>Columna6078</t>
  </si>
  <si>
    <t>Columna6079</t>
  </si>
  <si>
    <t>Columna6080</t>
  </si>
  <si>
    <t>Columna6081</t>
  </si>
  <si>
    <t>Columna6082</t>
  </si>
  <si>
    <t>Columna6083</t>
  </si>
  <si>
    <t>Columna6084</t>
  </si>
  <si>
    <t>Columna6085</t>
  </si>
  <si>
    <t>Columna6086</t>
  </si>
  <si>
    <t>Columna6087</t>
  </si>
  <si>
    <t>Columna6088</t>
  </si>
  <si>
    <t>Columna6089</t>
  </si>
  <si>
    <t>Columna6090</t>
  </si>
  <si>
    <t>Columna6091</t>
  </si>
  <si>
    <t>Columna6092</t>
  </si>
  <si>
    <t>Columna6093</t>
  </si>
  <si>
    <t>Columna6094</t>
  </si>
  <si>
    <t>Columna6095</t>
  </si>
  <si>
    <t>Columna6096</t>
  </si>
  <si>
    <t>Columna6097</t>
  </si>
  <si>
    <t>Columna6098</t>
  </si>
  <si>
    <t>Columna6099</t>
  </si>
  <si>
    <t>Columna6100</t>
  </si>
  <si>
    <t>Columna6101</t>
  </si>
  <si>
    <t>Columna6102</t>
  </si>
  <si>
    <t>Columna6103</t>
  </si>
  <si>
    <t>Columna6104</t>
  </si>
  <si>
    <t>Columna6105</t>
  </si>
  <si>
    <t>Columna6106</t>
  </si>
  <si>
    <t>Columna6107</t>
  </si>
  <si>
    <t>Columna6108</t>
  </si>
  <si>
    <t>Columna6109</t>
  </si>
  <si>
    <t>Columna6110</t>
  </si>
  <si>
    <t>Columna6111</t>
  </si>
  <si>
    <t>Columna6112</t>
  </si>
  <si>
    <t>Columna6113</t>
  </si>
  <si>
    <t>Columna6114</t>
  </si>
  <si>
    <t>Columna6115</t>
  </si>
  <si>
    <t>Columna6116</t>
  </si>
  <si>
    <t>Columna6117</t>
  </si>
  <si>
    <t>Columna6118</t>
  </si>
  <si>
    <t>Columna6119</t>
  </si>
  <si>
    <t>Columna6120</t>
  </si>
  <si>
    <t>Columna6121</t>
  </si>
  <si>
    <t>Columna6122</t>
  </si>
  <si>
    <t>Columna6123</t>
  </si>
  <si>
    <t>Columna6124</t>
  </si>
  <si>
    <t>Columna6125</t>
  </si>
  <si>
    <t>Columna6126</t>
  </si>
  <si>
    <t>Columna6127</t>
  </si>
  <si>
    <t>Columna6128</t>
  </si>
  <si>
    <t>Columna6129</t>
  </si>
  <si>
    <t>Columna6130</t>
  </si>
  <si>
    <t>Columna6131</t>
  </si>
  <si>
    <t>Columna6132</t>
  </si>
  <si>
    <t>Columna6133</t>
  </si>
  <si>
    <t>Columna6134</t>
  </si>
  <si>
    <t>Columna6135</t>
  </si>
  <si>
    <t>Columna6136</t>
  </si>
  <si>
    <t>Columna6137</t>
  </si>
  <si>
    <t>Columna6138</t>
  </si>
  <si>
    <t>Columna6139</t>
  </si>
  <si>
    <t>Columna6140</t>
  </si>
  <si>
    <t>Columna6141</t>
  </si>
  <si>
    <t>Columna6142</t>
  </si>
  <si>
    <t>Columna6143</t>
  </si>
  <si>
    <t>Columna6144</t>
  </si>
  <si>
    <t>Columna6145</t>
  </si>
  <si>
    <t>Columna6146</t>
  </si>
  <si>
    <t>Columna6147</t>
  </si>
  <si>
    <t>Columna6148</t>
  </si>
  <si>
    <t>Columna6149</t>
  </si>
  <si>
    <t>Columna6150</t>
  </si>
  <si>
    <t>Columna6151</t>
  </si>
  <si>
    <t>Columna6152</t>
  </si>
  <si>
    <t>Columna6153</t>
  </si>
  <si>
    <t>Columna6154</t>
  </si>
  <si>
    <t>Columna6155</t>
  </si>
  <si>
    <t>Columna6156</t>
  </si>
  <si>
    <t>Columna6157</t>
  </si>
  <si>
    <t>Columna6158</t>
  </si>
  <si>
    <t>Columna6159</t>
  </si>
  <si>
    <t>Columna6160</t>
  </si>
  <si>
    <t>Columna6161</t>
  </si>
  <si>
    <t>Columna6162</t>
  </si>
  <si>
    <t>Columna6163</t>
  </si>
  <si>
    <t>Columna6164</t>
  </si>
  <si>
    <t>Columna6165</t>
  </si>
  <si>
    <t>Columna6166</t>
  </si>
  <si>
    <t>Columna6167</t>
  </si>
  <si>
    <t>Columna6168</t>
  </si>
  <si>
    <t>Columna6169</t>
  </si>
  <si>
    <t>Columna6170</t>
  </si>
  <si>
    <t>Columna6171</t>
  </si>
  <si>
    <t>Columna6172</t>
  </si>
  <si>
    <t>Columna6173</t>
  </si>
  <si>
    <t>Columna6174</t>
  </si>
  <si>
    <t>Columna6175</t>
  </si>
  <si>
    <t>Columna6176</t>
  </si>
  <si>
    <t>Columna6177</t>
  </si>
  <si>
    <t>Columna6178</t>
  </si>
  <si>
    <t>Columna6179</t>
  </si>
  <si>
    <t>Columna6180</t>
  </si>
  <si>
    <t>Columna6181</t>
  </si>
  <si>
    <t>Columna6182</t>
  </si>
  <si>
    <t>Columna6183</t>
  </si>
  <si>
    <t>Columna6184</t>
  </si>
  <si>
    <t>Columna6185</t>
  </si>
  <si>
    <t>Columna6186</t>
  </si>
  <si>
    <t>Columna6187</t>
  </si>
  <si>
    <t>Columna6188</t>
  </si>
  <si>
    <t>Columna6189</t>
  </si>
  <si>
    <t>Columna6190</t>
  </si>
  <si>
    <t>Columna6191</t>
  </si>
  <si>
    <t>Columna6192</t>
  </si>
  <si>
    <t>Columna6193</t>
  </si>
  <si>
    <t>Columna6194</t>
  </si>
  <si>
    <t>Columna6195</t>
  </si>
  <si>
    <t>Columna6196</t>
  </si>
  <si>
    <t>Columna6197</t>
  </si>
  <si>
    <t>Columna6198</t>
  </si>
  <si>
    <t>Columna6199</t>
  </si>
  <si>
    <t>Columna6200</t>
  </si>
  <si>
    <t>Columna6201</t>
  </si>
  <si>
    <t>Columna6202</t>
  </si>
  <si>
    <t>Columna6203</t>
  </si>
  <si>
    <t>Columna6204</t>
  </si>
  <si>
    <t>Columna6205</t>
  </si>
  <si>
    <t>Columna6206</t>
  </si>
  <si>
    <t>Columna6207</t>
  </si>
  <si>
    <t>Columna6208</t>
  </si>
  <si>
    <t>Columna6209</t>
  </si>
  <si>
    <t>Columna6210</t>
  </si>
  <si>
    <t>Columna6211</t>
  </si>
  <si>
    <t>Columna6212</t>
  </si>
  <si>
    <t>Columna6213</t>
  </si>
  <si>
    <t>Columna6214</t>
  </si>
  <si>
    <t>Columna6215</t>
  </si>
  <si>
    <t>Columna6216</t>
  </si>
  <si>
    <t>Columna6217</t>
  </si>
  <si>
    <t>Columna6218</t>
  </si>
  <si>
    <t>Columna6219</t>
  </si>
  <si>
    <t>Columna6220</t>
  </si>
  <si>
    <t>Columna6221</t>
  </si>
  <si>
    <t>Columna6222</t>
  </si>
  <si>
    <t>Columna6223</t>
  </si>
  <si>
    <t>Columna6224</t>
  </si>
  <si>
    <t>Columna6225</t>
  </si>
  <si>
    <t>Columna6226</t>
  </si>
  <si>
    <t>Columna6227</t>
  </si>
  <si>
    <t>Columna6228</t>
  </si>
  <si>
    <t>Columna6229</t>
  </si>
  <si>
    <t>Columna6230</t>
  </si>
  <si>
    <t>Columna6231</t>
  </si>
  <si>
    <t>Columna6232</t>
  </si>
  <si>
    <t>Columna6233</t>
  </si>
  <si>
    <t>Columna6234</t>
  </si>
  <si>
    <t>Columna6235</t>
  </si>
  <si>
    <t>Columna6236</t>
  </si>
  <si>
    <t>Columna6237</t>
  </si>
  <si>
    <t>Columna6238</t>
  </si>
  <si>
    <t>Columna6239</t>
  </si>
  <si>
    <t>Columna6240</t>
  </si>
  <si>
    <t>Columna6241</t>
  </si>
  <si>
    <t>Columna6242</t>
  </si>
  <si>
    <t>Columna6243</t>
  </si>
  <si>
    <t>Columna6244</t>
  </si>
  <si>
    <t>Columna6245</t>
  </si>
  <si>
    <t>Columna6246</t>
  </si>
  <si>
    <t>Columna6247</t>
  </si>
  <si>
    <t>Columna6248</t>
  </si>
  <si>
    <t>Columna6249</t>
  </si>
  <si>
    <t>Columna6250</t>
  </si>
  <si>
    <t>Columna6251</t>
  </si>
  <si>
    <t>Columna6252</t>
  </si>
  <si>
    <t>Columna6253</t>
  </si>
  <si>
    <t>Columna6254</t>
  </si>
  <si>
    <t>Columna6255</t>
  </si>
  <si>
    <t>Columna6256</t>
  </si>
  <si>
    <t>Columna6257</t>
  </si>
  <si>
    <t>Columna6258</t>
  </si>
  <si>
    <t>Columna6259</t>
  </si>
  <si>
    <t>Columna6260</t>
  </si>
  <si>
    <t>Columna6261</t>
  </si>
  <si>
    <t>Columna6262</t>
  </si>
  <si>
    <t>Columna6263</t>
  </si>
  <si>
    <t>Columna6264</t>
  </si>
  <si>
    <t>Columna6265</t>
  </si>
  <si>
    <t>Columna6266</t>
  </si>
  <si>
    <t>Columna6267</t>
  </si>
  <si>
    <t>Columna6268</t>
  </si>
  <si>
    <t>Columna6269</t>
  </si>
  <si>
    <t>Columna6270</t>
  </si>
  <si>
    <t>Columna6271</t>
  </si>
  <si>
    <t>Columna6272</t>
  </si>
  <si>
    <t>Columna6273</t>
  </si>
  <si>
    <t>Columna6274</t>
  </si>
  <si>
    <t>Columna6275</t>
  </si>
  <si>
    <t>Columna6276</t>
  </si>
  <si>
    <t>Columna6277</t>
  </si>
  <si>
    <t>Columna6278</t>
  </si>
  <si>
    <t>Columna6279</t>
  </si>
  <si>
    <t>Columna6280</t>
  </si>
  <si>
    <t>Columna6281</t>
  </si>
  <si>
    <t>Columna6282</t>
  </si>
  <si>
    <t>Columna6283</t>
  </si>
  <si>
    <t>Columna6284</t>
  </si>
  <si>
    <t>Columna6285</t>
  </si>
  <si>
    <t>Columna6286</t>
  </si>
  <si>
    <t>Columna6287</t>
  </si>
  <si>
    <t>Columna6288</t>
  </si>
  <si>
    <t>Columna6289</t>
  </si>
  <si>
    <t>Columna6290</t>
  </si>
  <si>
    <t>Columna6291</t>
  </si>
  <si>
    <t>Columna6292</t>
  </si>
  <si>
    <t>Columna6293</t>
  </si>
  <si>
    <t>Columna6294</t>
  </si>
  <si>
    <t>Columna6295</t>
  </si>
  <si>
    <t>Columna6296</t>
  </si>
  <si>
    <t>Columna6297</t>
  </si>
  <si>
    <t>Columna6298</t>
  </si>
  <si>
    <t>Columna6299</t>
  </si>
  <si>
    <t>Columna6300</t>
  </si>
  <si>
    <t>Columna6301</t>
  </si>
  <si>
    <t>Columna6302</t>
  </si>
  <si>
    <t>Columna6303</t>
  </si>
  <si>
    <t>Columna6304</t>
  </si>
  <si>
    <t>Columna6305</t>
  </si>
  <si>
    <t>Columna6306</t>
  </si>
  <si>
    <t>Columna6307</t>
  </si>
  <si>
    <t>Columna6308</t>
  </si>
  <si>
    <t>Columna6309</t>
  </si>
  <si>
    <t>Columna6310</t>
  </si>
  <si>
    <t>Columna6311</t>
  </si>
  <si>
    <t>Columna6312</t>
  </si>
  <si>
    <t>Columna6313</t>
  </si>
  <si>
    <t>Columna6314</t>
  </si>
  <si>
    <t>Columna6315</t>
  </si>
  <si>
    <t>Columna6316</t>
  </si>
  <si>
    <t>Columna6317</t>
  </si>
  <si>
    <t>Columna6318</t>
  </si>
  <si>
    <t>Columna6319</t>
  </si>
  <si>
    <t>Columna6320</t>
  </si>
  <si>
    <t>Columna6321</t>
  </si>
  <si>
    <t>Columna6322</t>
  </si>
  <si>
    <t>Columna6323</t>
  </si>
  <si>
    <t>Columna6324</t>
  </si>
  <si>
    <t>Columna6325</t>
  </si>
  <si>
    <t>Columna6326</t>
  </si>
  <si>
    <t>Columna6327</t>
  </si>
  <si>
    <t>Columna6328</t>
  </si>
  <si>
    <t>Columna6329</t>
  </si>
  <si>
    <t>Columna6330</t>
  </si>
  <si>
    <t>Columna6331</t>
  </si>
  <si>
    <t>Columna6332</t>
  </si>
  <si>
    <t>Columna6333</t>
  </si>
  <si>
    <t>Columna6334</t>
  </si>
  <si>
    <t>Columna6335</t>
  </si>
  <si>
    <t>Columna6336</t>
  </si>
  <si>
    <t>Columna6337</t>
  </si>
  <si>
    <t>Columna6338</t>
  </si>
  <si>
    <t>Columna6339</t>
  </si>
  <si>
    <t>Columna6340</t>
  </si>
  <si>
    <t>Columna6341</t>
  </si>
  <si>
    <t>Columna6342</t>
  </si>
  <si>
    <t>Columna6343</t>
  </si>
  <si>
    <t>Columna6344</t>
  </si>
  <si>
    <t>Columna6345</t>
  </si>
  <si>
    <t>Columna6346</t>
  </si>
  <si>
    <t>Columna6347</t>
  </si>
  <si>
    <t>Columna6348</t>
  </si>
  <si>
    <t>Columna6349</t>
  </si>
  <si>
    <t>Columna6350</t>
  </si>
  <si>
    <t>Columna6351</t>
  </si>
  <si>
    <t>Columna6352</t>
  </si>
  <si>
    <t>Columna6353</t>
  </si>
  <si>
    <t>Columna6354</t>
  </si>
  <si>
    <t>Columna6355</t>
  </si>
  <si>
    <t>Columna6356</t>
  </si>
  <si>
    <t>Columna6357</t>
  </si>
  <si>
    <t>Columna6358</t>
  </si>
  <si>
    <t>Columna6359</t>
  </si>
  <si>
    <t>Columna6360</t>
  </si>
  <si>
    <t>Columna6361</t>
  </si>
  <si>
    <t>Columna6362</t>
  </si>
  <si>
    <t>Columna6363</t>
  </si>
  <si>
    <t>Columna6364</t>
  </si>
  <si>
    <t>Columna6365</t>
  </si>
  <si>
    <t>Columna6366</t>
  </si>
  <si>
    <t>Columna6367</t>
  </si>
  <si>
    <t>Columna6368</t>
  </si>
  <si>
    <t>Columna6369</t>
  </si>
  <si>
    <t>Columna6370</t>
  </si>
  <si>
    <t>Columna6371</t>
  </si>
  <si>
    <t>Columna6372</t>
  </si>
  <si>
    <t>Columna6373</t>
  </si>
  <si>
    <t>Columna6374</t>
  </si>
  <si>
    <t>Columna6375</t>
  </si>
  <si>
    <t>Columna6376</t>
  </si>
  <si>
    <t>Columna6377</t>
  </si>
  <si>
    <t>Columna6378</t>
  </si>
  <si>
    <t>Columna6379</t>
  </si>
  <si>
    <t>Columna6380</t>
  </si>
  <si>
    <t>Columna6381</t>
  </si>
  <si>
    <t>Columna6382</t>
  </si>
  <si>
    <t>Columna6383</t>
  </si>
  <si>
    <t>Columna6384</t>
  </si>
  <si>
    <t>Columna6385</t>
  </si>
  <si>
    <t>Columna6386</t>
  </si>
  <si>
    <t>Columna6387</t>
  </si>
  <si>
    <t>Columna6388</t>
  </si>
  <si>
    <t>Columna6389</t>
  </si>
  <si>
    <t>Columna6390</t>
  </si>
  <si>
    <t>Columna6391</t>
  </si>
  <si>
    <t>Columna6392</t>
  </si>
  <si>
    <t>Columna6393</t>
  </si>
  <si>
    <t>Columna6394</t>
  </si>
  <si>
    <t>Columna6395</t>
  </si>
  <si>
    <t>Columna6396</t>
  </si>
  <si>
    <t>Columna6397</t>
  </si>
  <si>
    <t>Columna6398</t>
  </si>
  <si>
    <t>Columna6399</t>
  </si>
  <si>
    <t>Columna6400</t>
  </si>
  <si>
    <t>Columna6401</t>
  </si>
  <si>
    <t>Columna6402</t>
  </si>
  <si>
    <t>Columna6403</t>
  </si>
  <si>
    <t>Columna6404</t>
  </si>
  <si>
    <t>Columna6405</t>
  </si>
  <si>
    <t>Columna6406</t>
  </si>
  <si>
    <t>Columna6407</t>
  </si>
  <si>
    <t>Columna6408</t>
  </si>
  <si>
    <t>Columna6409</t>
  </si>
  <si>
    <t>Columna6410</t>
  </si>
  <si>
    <t>Columna6411</t>
  </si>
  <si>
    <t>Columna6412</t>
  </si>
  <si>
    <t>Columna6413</t>
  </si>
  <si>
    <t>Columna6414</t>
  </si>
  <si>
    <t>Columna6415</t>
  </si>
  <si>
    <t>Columna6416</t>
  </si>
  <si>
    <t>Columna6417</t>
  </si>
  <si>
    <t>Columna6418</t>
  </si>
  <si>
    <t>Columna6419</t>
  </si>
  <si>
    <t>Columna6420</t>
  </si>
  <si>
    <t>Columna6421</t>
  </si>
  <si>
    <t>Columna6422</t>
  </si>
  <si>
    <t>Columna6423</t>
  </si>
  <si>
    <t>Columna6424</t>
  </si>
  <si>
    <t>Columna6425</t>
  </si>
  <si>
    <t>Columna6426</t>
  </si>
  <si>
    <t>Columna6427</t>
  </si>
  <si>
    <t>Columna6428</t>
  </si>
  <si>
    <t>Columna6429</t>
  </si>
  <si>
    <t>Columna6430</t>
  </si>
  <si>
    <t>Columna6431</t>
  </si>
  <si>
    <t>Columna6432</t>
  </si>
  <si>
    <t>Columna6433</t>
  </si>
  <si>
    <t>Columna6434</t>
  </si>
  <si>
    <t>Columna6435</t>
  </si>
  <si>
    <t>Columna6436</t>
  </si>
  <si>
    <t>Columna6437</t>
  </si>
  <si>
    <t>Columna6438</t>
  </si>
  <si>
    <t>Columna6439</t>
  </si>
  <si>
    <t>Columna6440</t>
  </si>
  <si>
    <t>Columna6441</t>
  </si>
  <si>
    <t>Columna6442</t>
  </si>
  <si>
    <t>Columna6443</t>
  </si>
  <si>
    <t>Columna6444</t>
  </si>
  <si>
    <t>Columna6445</t>
  </si>
  <si>
    <t>Columna6446</t>
  </si>
  <si>
    <t>Columna6447</t>
  </si>
  <si>
    <t>Columna6448</t>
  </si>
  <si>
    <t>Columna6449</t>
  </si>
  <si>
    <t>Columna6450</t>
  </si>
  <si>
    <t>Columna6451</t>
  </si>
  <si>
    <t>Columna6452</t>
  </si>
  <si>
    <t>Columna6453</t>
  </si>
  <si>
    <t>Columna6454</t>
  </si>
  <si>
    <t>Columna6455</t>
  </si>
  <si>
    <t>Columna6456</t>
  </si>
  <si>
    <t>Columna6457</t>
  </si>
  <si>
    <t>Columna6458</t>
  </si>
  <si>
    <t>Columna6459</t>
  </si>
  <si>
    <t>Columna6460</t>
  </si>
  <si>
    <t>Columna6461</t>
  </si>
  <si>
    <t>Columna6462</t>
  </si>
  <si>
    <t>Columna6463</t>
  </si>
  <si>
    <t>Columna6464</t>
  </si>
  <si>
    <t>Columna6465</t>
  </si>
  <si>
    <t>Columna6466</t>
  </si>
  <si>
    <t>Columna6467</t>
  </si>
  <si>
    <t>Columna6468</t>
  </si>
  <si>
    <t>Columna6469</t>
  </si>
  <si>
    <t>Columna6470</t>
  </si>
  <si>
    <t>Columna6471</t>
  </si>
  <si>
    <t>Columna6472</t>
  </si>
  <si>
    <t>Columna6473</t>
  </si>
  <si>
    <t>Columna6474</t>
  </si>
  <si>
    <t>Columna6475</t>
  </si>
  <si>
    <t>Columna6476</t>
  </si>
  <si>
    <t>Columna6477</t>
  </si>
  <si>
    <t>Columna6478</t>
  </si>
  <si>
    <t>Columna6479</t>
  </si>
  <si>
    <t>Columna6480</t>
  </si>
  <si>
    <t>Columna6481</t>
  </si>
  <si>
    <t>Columna6482</t>
  </si>
  <si>
    <t>Columna6483</t>
  </si>
  <si>
    <t>Columna6484</t>
  </si>
  <si>
    <t>Columna6485</t>
  </si>
  <si>
    <t>Columna6486</t>
  </si>
  <si>
    <t>Columna6487</t>
  </si>
  <si>
    <t>Columna6488</t>
  </si>
  <si>
    <t>Columna6489</t>
  </si>
  <si>
    <t>Columna6490</t>
  </si>
  <si>
    <t>Columna6491</t>
  </si>
  <si>
    <t>Columna6492</t>
  </si>
  <si>
    <t>Columna6493</t>
  </si>
  <si>
    <t>Columna6494</t>
  </si>
  <si>
    <t>Columna6495</t>
  </si>
  <si>
    <t>Columna6496</t>
  </si>
  <si>
    <t>Columna6497</t>
  </si>
  <si>
    <t>Columna6498</t>
  </si>
  <si>
    <t>Columna6499</t>
  </si>
  <si>
    <t>Columna6500</t>
  </si>
  <si>
    <t>Columna6501</t>
  </si>
  <si>
    <t>Columna6502</t>
  </si>
  <si>
    <t>Columna6503</t>
  </si>
  <si>
    <t>Columna6504</t>
  </si>
  <si>
    <t>Columna6505</t>
  </si>
  <si>
    <t>Columna6506</t>
  </si>
  <si>
    <t>Columna6507</t>
  </si>
  <si>
    <t>Columna6508</t>
  </si>
  <si>
    <t>Columna6509</t>
  </si>
  <si>
    <t>Columna6510</t>
  </si>
  <si>
    <t>Columna6511</t>
  </si>
  <si>
    <t>Columna6512</t>
  </si>
  <si>
    <t>Columna6513</t>
  </si>
  <si>
    <t>Columna6514</t>
  </si>
  <si>
    <t>Columna6515</t>
  </si>
  <si>
    <t>Columna6516</t>
  </si>
  <si>
    <t>Columna6517</t>
  </si>
  <si>
    <t>Columna6518</t>
  </si>
  <si>
    <t>Columna6519</t>
  </si>
  <si>
    <t>Columna6520</t>
  </si>
  <si>
    <t>Columna6521</t>
  </si>
  <si>
    <t>Columna6522</t>
  </si>
  <si>
    <t>Columna6523</t>
  </si>
  <si>
    <t>Columna6524</t>
  </si>
  <si>
    <t>Columna6525</t>
  </si>
  <si>
    <t>Columna6526</t>
  </si>
  <si>
    <t>Columna6527</t>
  </si>
  <si>
    <t>Columna6528</t>
  </si>
  <si>
    <t>Columna6529</t>
  </si>
  <si>
    <t>Columna6530</t>
  </si>
  <si>
    <t>Columna6531</t>
  </si>
  <si>
    <t>Columna6532</t>
  </si>
  <si>
    <t>Columna6533</t>
  </si>
  <si>
    <t>Columna6534</t>
  </si>
  <si>
    <t>Columna6535</t>
  </si>
  <si>
    <t>Columna6536</t>
  </si>
  <si>
    <t>Columna6537</t>
  </si>
  <si>
    <t>Columna6538</t>
  </si>
  <si>
    <t>Columna6539</t>
  </si>
  <si>
    <t>Columna6540</t>
  </si>
  <si>
    <t>Columna6541</t>
  </si>
  <si>
    <t>Columna6542</t>
  </si>
  <si>
    <t>Columna6543</t>
  </si>
  <si>
    <t>Columna6544</t>
  </si>
  <si>
    <t>Columna6545</t>
  </si>
  <si>
    <t>Columna6546</t>
  </si>
  <si>
    <t>Columna6547</t>
  </si>
  <si>
    <t>Columna6548</t>
  </si>
  <si>
    <t>Columna6549</t>
  </si>
  <si>
    <t>Columna6550</t>
  </si>
  <si>
    <t>Columna6551</t>
  </si>
  <si>
    <t>Columna6552</t>
  </si>
  <si>
    <t>Columna6553</t>
  </si>
  <si>
    <t>Columna6554</t>
  </si>
  <si>
    <t>Columna6555</t>
  </si>
  <si>
    <t>Columna6556</t>
  </si>
  <si>
    <t>Columna6557</t>
  </si>
  <si>
    <t>Columna6558</t>
  </si>
  <si>
    <t>Columna6559</t>
  </si>
  <si>
    <t>Columna6560</t>
  </si>
  <si>
    <t>Columna6561</t>
  </si>
  <si>
    <t>Columna6562</t>
  </si>
  <si>
    <t>Columna6563</t>
  </si>
  <si>
    <t>Columna6564</t>
  </si>
  <si>
    <t>Columna6565</t>
  </si>
  <si>
    <t>Columna6566</t>
  </si>
  <si>
    <t>Columna6567</t>
  </si>
  <si>
    <t>Columna6568</t>
  </si>
  <si>
    <t>Columna6569</t>
  </si>
  <si>
    <t>Columna6570</t>
  </si>
  <si>
    <t>Columna6571</t>
  </si>
  <si>
    <t>Columna6572</t>
  </si>
  <si>
    <t>Columna6573</t>
  </si>
  <si>
    <t>Columna6574</t>
  </si>
  <si>
    <t>Columna6575</t>
  </si>
  <si>
    <t>Columna6576</t>
  </si>
  <si>
    <t>Columna6577</t>
  </si>
  <si>
    <t>Columna6578</t>
  </si>
  <si>
    <t>Columna6579</t>
  </si>
  <si>
    <t>Columna6580</t>
  </si>
  <si>
    <t>Columna6581</t>
  </si>
  <si>
    <t>Columna6582</t>
  </si>
  <si>
    <t>Columna6583</t>
  </si>
  <si>
    <t>Columna6584</t>
  </si>
  <si>
    <t>Columna6585</t>
  </si>
  <si>
    <t>Columna6586</t>
  </si>
  <si>
    <t>Columna6587</t>
  </si>
  <si>
    <t>Columna6588</t>
  </si>
  <si>
    <t>Columna6589</t>
  </si>
  <si>
    <t>Columna6590</t>
  </si>
  <si>
    <t>Columna6591</t>
  </si>
  <si>
    <t>Columna6592</t>
  </si>
  <si>
    <t>Columna6593</t>
  </si>
  <si>
    <t>Columna6594</t>
  </si>
  <si>
    <t>Columna6595</t>
  </si>
  <si>
    <t>Columna6596</t>
  </si>
  <si>
    <t>Columna6597</t>
  </si>
  <si>
    <t>Columna6598</t>
  </si>
  <si>
    <t>Columna6599</t>
  </si>
  <si>
    <t>Columna6600</t>
  </si>
  <si>
    <t>Columna6601</t>
  </si>
  <si>
    <t>Columna6602</t>
  </si>
  <si>
    <t>Columna6603</t>
  </si>
  <si>
    <t>Columna6604</t>
  </si>
  <si>
    <t>Columna6605</t>
  </si>
  <si>
    <t>Columna6606</t>
  </si>
  <si>
    <t>Columna6607</t>
  </si>
  <si>
    <t>Columna6608</t>
  </si>
  <si>
    <t>Columna6609</t>
  </si>
  <si>
    <t>Columna6610</t>
  </si>
  <si>
    <t>Columna6611</t>
  </si>
  <si>
    <t>Columna6612</t>
  </si>
  <si>
    <t>Columna6613</t>
  </si>
  <si>
    <t>Columna6614</t>
  </si>
  <si>
    <t>Columna6615</t>
  </si>
  <si>
    <t>Columna6616</t>
  </si>
  <si>
    <t>Columna6617</t>
  </si>
  <si>
    <t>Columna6618</t>
  </si>
  <si>
    <t>Columna6619</t>
  </si>
  <si>
    <t>Columna6620</t>
  </si>
  <si>
    <t>Columna6621</t>
  </si>
  <si>
    <t>Columna6622</t>
  </si>
  <si>
    <t>Columna6623</t>
  </si>
  <si>
    <t>Columna6624</t>
  </si>
  <si>
    <t>Columna6625</t>
  </si>
  <si>
    <t>Columna6626</t>
  </si>
  <si>
    <t>Columna6627</t>
  </si>
  <si>
    <t>Columna6628</t>
  </si>
  <si>
    <t>Columna6629</t>
  </si>
  <si>
    <t>Columna6630</t>
  </si>
  <si>
    <t>Columna6631</t>
  </si>
  <si>
    <t>Columna6632</t>
  </si>
  <si>
    <t>Columna6633</t>
  </si>
  <si>
    <t>Columna6634</t>
  </si>
  <si>
    <t>Columna6635</t>
  </si>
  <si>
    <t>Columna6636</t>
  </si>
  <si>
    <t>Columna6637</t>
  </si>
  <si>
    <t>Columna6638</t>
  </si>
  <si>
    <t>Columna6639</t>
  </si>
  <si>
    <t>Columna6640</t>
  </si>
  <si>
    <t>Columna6641</t>
  </si>
  <si>
    <t>Columna6642</t>
  </si>
  <si>
    <t>Columna6643</t>
  </si>
  <si>
    <t>Columna6644</t>
  </si>
  <si>
    <t>Columna6645</t>
  </si>
  <si>
    <t>Columna6646</t>
  </si>
  <si>
    <t>Columna6647</t>
  </si>
  <si>
    <t>Columna6648</t>
  </si>
  <si>
    <t>Columna6649</t>
  </si>
  <si>
    <t>Columna6650</t>
  </si>
  <si>
    <t>Columna6651</t>
  </si>
  <si>
    <t>Columna6652</t>
  </si>
  <si>
    <t>Columna6653</t>
  </si>
  <si>
    <t>Columna6654</t>
  </si>
  <si>
    <t>Columna6655</t>
  </si>
  <si>
    <t>Columna6656</t>
  </si>
  <si>
    <t>Columna6657</t>
  </si>
  <si>
    <t>Columna6658</t>
  </si>
  <si>
    <t>Columna6659</t>
  </si>
  <si>
    <t>Columna6660</t>
  </si>
  <si>
    <t>Columna6661</t>
  </si>
  <si>
    <t>Columna6662</t>
  </si>
  <si>
    <t>Columna6663</t>
  </si>
  <si>
    <t>Columna6664</t>
  </si>
  <si>
    <t>Columna6665</t>
  </si>
  <si>
    <t>Columna6666</t>
  </si>
  <si>
    <t>Columna6667</t>
  </si>
  <si>
    <t>Columna6668</t>
  </si>
  <si>
    <t>Columna6669</t>
  </si>
  <si>
    <t>Columna6670</t>
  </si>
  <si>
    <t>Columna6671</t>
  </si>
  <si>
    <t>Columna6672</t>
  </si>
  <si>
    <t>Columna6673</t>
  </si>
  <si>
    <t>Columna6674</t>
  </si>
  <si>
    <t>Columna6675</t>
  </si>
  <si>
    <t>Columna6676</t>
  </si>
  <si>
    <t>Columna6677</t>
  </si>
  <si>
    <t>Columna6678</t>
  </si>
  <si>
    <t>Columna6679</t>
  </si>
  <si>
    <t>Columna6680</t>
  </si>
  <si>
    <t>Columna6681</t>
  </si>
  <si>
    <t>Columna6682</t>
  </si>
  <si>
    <t>Columna6683</t>
  </si>
  <si>
    <t>Columna6684</t>
  </si>
  <si>
    <t>Columna6685</t>
  </si>
  <si>
    <t>Columna6686</t>
  </si>
  <si>
    <t>Columna6687</t>
  </si>
  <si>
    <t>Columna6688</t>
  </si>
  <si>
    <t>Columna6689</t>
  </si>
  <si>
    <t>Columna6690</t>
  </si>
  <si>
    <t>Columna6691</t>
  </si>
  <si>
    <t>Columna6692</t>
  </si>
  <si>
    <t>Columna6693</t>
  </si>
  <si>
    <t>Columna6694</t>
  </si>
  <si>
    <t>Columna6695</t>
  </si>
  <si>
    <t>Columna6696</t>
  </si>
  <si>
    <t>Columna6697</t>
  </si>
  <si>
    <t>Columna6698</t>
  </si>
  <si>
    <t>Columna6699</t>
  </si>
  <si>
    <t>Columna6700</t>
  </si>
  <si>
    <t>Columna6701</t>
  </si>
  <si>
    <t>Columna6702</t>
  </si>
  <si>
    <t>Columna6703</t>
  </si>
  <si>
    <t>Columna6704</t>
  </si>
  <si>
    <t>Columna6705</t>
  </si>
  <si>
    <t>Columna6706</t>
  </si>
  <si>
    <t>Columna6707</t>
  </si>
  <si>
    <t>Columna6708</t>
  </si>
  <si>
    <t>Columna6709</t>
  </si>
  <si>
    <t>Columna6710</t>
  </si>
  <si>
    <t>Columna6711</t>
  </si>
  <si>
    <t>Columna6712</t>
  </si>
  <si>
    <t>Columna6713</t>
  </si>
  <si>
    <t>Columna6714</t>
  </si>
  <si>
    <t>Columna6715</t>
  </si>
  <si>
    <t>Columna6716</t>
  </si>
  <si>
    <t>Columna6717</t>
  </si>
  <si>
    <t>Columna6718</t>
  </si>
  <si>
    <t>Columna6719</t>
  </si>
  <si>
    <t>Columna6720</t>
  </si>
  <si>
    <t>Columna6721</t>
  </si>
  <si>
    <t>Columna6722</t>
  </si>
  <si>
    <t>Columna6723</t>
  </si>
  <si>
    <t>Columna6724</t>
  </si>
  <si>
    <t>Columna6725</t>
  </si>
  <si>
    <t>Columna6726</t>
  </si>
  <si>
    <t>Columna6727</t>
  </si>
  <si>
    <t>Columna6728</t>
  </si>
  <si>
    <t>Columna6729</t>
  </si>
  <si>
    <t>Columna6730</t>
  </si>
  <si>
    <t>Columna6731</t>
  </si>
  <si>
    <t>Columna6732</t>
  </si>
  <si>
    <t>Columna6733</t>
  </si>
  <si>
    <t>Columna6734</t>
  </si>
  <si>
    <t>Columna6735</t>
  </si>
  <si>
    <t>Columna6736</t>
  </si>
  <si>
    <t>Columna6737</t>
  </si>
  <si>
    <t>Columna6738</t>
  </si>
  <si>
    <t>Columna6739</t>
  </si>
  <si>
    <t>Columna6740</t>
  </si>
  <si>
    <t>Columna6741</t>
  </si>
  <si>
    <t>Columna6742</t>
  </si>
  <si>
    <t>Columna6743</t>
  </si>
  <si>
    <t>Columna6744</t>
  </si>
  <si>
    <t>Columna6745</t>
  </si>
  <si>
    <t>Columna6746</t>
  </si>
  <si>
    <t>Columna6747</t>
  </si>
  <si>
    <t>Columna6748</t>
  </si>
  <si>
    <t>Columna6749</t>
  </si>
  <si>
    <t>Columna6750</t>
  </si>
  <si>
    <t>Columna6751</t>
  </si>
  <si>
    <t>Columna6752</t>
  </si>
  <si>
    <t>Columna6753</t>
  </si>
  <si>
    <t>Columna6754</t>
  </si>
  <si>
    <t>Columna6755</t>
  </si>
  <si>
    <t>Columna6756</t>
  </si>
  <si>
    <t>Columna6757</t>
  </si>
  <si>
    <t>Columna6758</t>
  </si>
  <si>
    <t>Columna6759</t>
  </si>
  <si>
    <t>Columna6760</t>
  </si>
  <si>
    <t>Columna6761</t>
  </si>
  <si>
    <t>Columna6762</t>
  </si>
  <si>
    <t>Columna6763</t>
  </si>
  <si>
    <t>Columna6764</t>
  </si>
  <si>
    <t>Columna6765</t>
  </si>
  <si>
    <t>Columna6766</t>
  </si>
  <si>
    <t>Columna6767</t>
  </si>
  <si>
    <t>Columna6768</t>
  </si>
  <si>
    <t>Columna6769</t>
  </si>
  <si>
    <t>Columna6770</t>
  </si>
  <si>
    <t>Columna6771</t>
  </si>
  <si>
    <t>Columna6772</t>
  </si>
  <si>
    <t>Columna6773</t>
  </si>
  <si>
    <t>Columna6774</t>
  </si>
  <si>
    <t>Columna6775</t>
  </si>
  <si>
    <t>Columna6776</t>
  </si>
  <si>
    <t>Columna6777</t>
  </si>
  <si>
    <t>Columna6778</t>
  </si>
  <si>
    <t>Columna6779</t>
  </si>
  <si>
    <t>Columna6780</t>
  </si>
  <si>
    <t>Columna6781</t>
  </si>
  <si>
    <t>Columna6782</t>
  </si>
  <si>
    <t>Columna6783</t>
  </si>
  <si>
    <t>Columna6784</t>
  </si>
  <si>
    <t>Columna6785</t>
  </si>
  <si>
    <t>Columna6786</t>
  </si>
  <si>
    <t>Columna6787</t>
  </si>
  <si>
    <t>Columna6788</t>
  </si>
  <si>
    <t>Columna6789</t>
  </si>
  <si>
    <t>Columna6790</t>
  </si>
  <si>
    <t>Columna6791</t>
  </si>
  <si>
    <t>Columna6792</t>
  </si>
  <si>
    <t>Columna6793</t>
  </si>
  <si>
    <t>Columna6794</t>
  </si>
  <si>
    <t>Columna6795</t>
  </si>
  <si>
    <t>Columna6796</t>
  </si>
  <si>
    <t>Columna6797</t>
  </si>
  <si>
    <t>Columna6798</t>
  </si>
  <si>
    <t>Columna6799</t>
  </si>
  <si>
    <t>Columna6800</t>
  </si>
  <si>
    <t>Columna6801</t>
  </si>
  <si>
    <t>Columna6802</t>
  </si>
  <si>
    <t>Columna6803</t>
  </si>
  <si>
    <t>Columna6804</t>
  </si>
  <si>
    <t>Columna6805</t>
  </si>
  <si>
    <t>Columna6806</t>
  </si>
  <si>
    <t>Columna6807</t>
  </si>
  <si>
    <t>Columna6808</t>
  </si>
  <si>
    <t>Columna6809</t>
  </si>
  <si>
    <t>Columna6810</t>
  </si>
  <si>
    <t>Columna6811</t>
  </si>
  <si>
    <t>Columna6812</t>
  </si>
  <si>
    <t>Columna6813</t>
  </si>
  <si>
    <t>Columna6814</t>
  </si>
  <si>
    <t>Columna6815</t>
  </si>
  <si>
    <t>Columna6816</t>
  </si>
  <si>
    <t>Columna6817</t>
  </si>
  <si>
    <t>Columna6818</t>
  </si>
  <si>
    <t>Columna6819</t>
  </si>
  <si>
    <t>Columna6820</t>
  </si>
  <si>
    <t>Columna6821</t>
  </si>
  <si>
    <t>Columna6822</t>
  </si>
  <si>
    <t>Columna6823</t>
  </si>
  <si>
    <t>Columna6824</t>
  </si>
  <si>
    <t>Columna6825</t>
  </si>
  <si>
    <t>Columna6826</t>
  </si>
  <si>
    <t>Columna6827</t>
  </si>
  <si>
    <t>Columna6828</t>
  </si>
  <si>
    <t>Columna6829</t>
  </si>
  <si>
    <t>Columna6830</t>
  </si>
  <si>
    <t>Columna6831</t>
  </si>
  <si>
    <t>Columna6832</t>
  </si>
  <si>
    <t>Columna6833</t>
  </si>
  <si>
    <t>Columna6834</t>
  </si>
  <si>
    <t>Columna6835</t>
  </si>
  <si>
    <t>Columna6836</t>
  </si>
  <si>
    <t>Columna6837</t>
  </si>
  <si>
    <t>Columna6838</t>
  </si>
  <si>
    <t>Columna6839</t>
  </si>
  <si>
    <t>Columna6840</t>
  </si>
  <si>
    <t>Columna6841</t>
  </si>
  <si>
    <t>Columna6842</t>
  </si>
  <si>
    <t>Columna6843</t>
  </si>
  <si>
    <t>Columna6844</t>
  </si>
  <si>
    <t>Columna6845</t>
  </si>
  <si>
    <t>Columna6846</t>
  </si>
  <si>
    <t>Columna6847</t>
  </si>
  <si>
    <t>Columna6848</t>
  </si>
  <si>
    <t>Columna6849</t>
  </si>
  <si>
    <t>Columna6850</t>
  </si>
  <si>
    <t>Columna6851</t>
  </si>
  <si>
    <t>Columna6852</t>
  </si>
  <si>
    <t>Columna6853</t>
  </si>
  <si>
    <t>Columna6854</t>
  </si>
  <si>
    <t>Columna6855</t>
  </si>
  <si>
    <t>Columna6856</t>
  </si>
  <si>
    <t>Columna6857</t>
  </si>
  <si>
    <t>Columna6858</t>
  </si>
  <si>
    <t>Columna6859</t>
  </si>
  <si>
    <t>Columna6860</t>
  </si>
  <si>
    <t>Columna6861</t>
  </si>
  <si>
    <t>Columna6862</t>
  </si>
  <si>
    <t>Columna6863</t>
  </si>
  <si>
    <t>Columna6864</t>
  </si>
  <si>
    <t>Columna6865</t>
  </si>
  <si>
    <t>Columna6866</t>
  </si>
  <si>
    <t>Columna6867</t>
  </si>
  <si>
    <t>Columna6868</t>
  </si>
  <si>
    <t>Columna6869</t>
  </si>
  <si>
    <t>Columna6870</t>
  </si>
  <si>
    <t>Columna6871</t>
  </si>
  <si>
    <t>Columna6872</t>
  </si>
  <si>
    <t>Columna6873</t>
  </si>
  <si>
    <t>Columna6874</t>
  </si>
  <si>
    <t>Columna6875</t>
  </si>
  <si>
    <t>Columna6876</t>
  </si>
  <si>
    <t>Columna6877</t>
  </si>
  <si>
    <t>Columna6878</t>
  </si>
  <si>
    <t>Columna6879</t>
  </si>
  <si>
    <t>Columna6880</t>
  </si>
  <si>
    <t>Columna6881</t>
  </si>
  <si>
    <t>Columna6882</t>
  </si>
  <si>
    <t>Columna6883</t>
  </si>
  <si>
    <t>Columna6884</t>
  </si>
  <si>
    <t>Columna6885</t>
  </si>
  <si>
    <t>Columna6886</t>
  </si>
  <si>
    <t>Columna6887</t>
  </si>
  <si>
    <t>Columna6888</t>
  </si>
  <si>
    <t>Columna6889</t>
  </si>
  <si>
    <t>Columna6890</t>
  </si>
  <si>
    <t>Columna6891</t>
  </si>
  <si>
    <t>Columna6892</t>
  </si>
  <si>
    <t>Columna6893</t>
  </si>
  <si>
    <t>Columna6894</t>
  </si>
  <si>
    <t>Columna6895</t>
  </si>
  <si>
    <t>Columna6896</t>
  </si>
  <si>
    <t>Columna6897</t>
  </si>
  <si>
    <t>Columna6898</t>
  </si>
  <si>
    <t>Columna6899</t>
  </si>
  <si>
    <t>Columna6900</t>
  </si>
  <si>
    <t>Columna6901</t>
  </si>
  <si>
    <t>Columna6902</t>
  </si>
  <si>
    <t>Columna6903</t>
  </si>
  <si>
    <t>Columna6904</t>
  </si>
  <si>
    <t>Columna6905</t>
  </si>
  <si>
    <t>Columna6906</t>
  </si>
  <si>
    <t>Columna6907</t>
  </si>
  <si>
    <t>Columna6908</t>
  </si>
  <si>
    <t>Columna6909</t>
  </si>
  <si>
    <t>Columna6910</t>
  </si>
  <si>
    <t>Columna6911</t>
  </si>
  <si>
    <t>Columna6912</t>
  </si>
  <si>
    <t>Columna6913</t>
  </si>
  <si>
    <t>Columna6914</t>
  </si>
  <si>
    <t>Columna6915</t>
  </si>
  <si>
    <t>Columna6916</t>
  </si>
  <si>
    <t>Columna6917</t>
  </si>
  <si>
    <t>Columna6918</t>
  </si>
  <si>
    <t>Columna6919</t>
  </si>
  <si>
    <t>Columna6920</t>
  </si>
  <si>
    <t>Columna6921</t>
  </si>
  <si>
    <t>Columna6922</t>
  </si>
  <si>
    <t>Columna6923</t>
  </si>
  <si>
    <t>Columna6924</t>
  </si>
  <si>
    <t>Columna6925</t>
  </si>
  <si>
    <t>Columna6926</t>
  </si>
  <si>
    <t>Columna6927</t>
  </si>
  <si>
    <t>Columna6928</t>
  </si>
  <si>
    <t>Columna6929</t>
  </si>
  <si>
    <t>Columna6930</t>
  </si>
  <si>
    <t>Columna6931</t>
  </si>
  <si>
    <t>Columna6932</t>
  </si>
  <si>
    <t>Columna6933</t>
  </si>
  <si>
    <t>Columna6934</t>
  </si>
  <si>
    <t>Columna6935</t>
  </si>
  <si>
    <t>Columna6936</t>
  </si>
  <si>
    <t>Columna6937</t>
  </si>
  <si>
    <t>Columna6938</t>
  </si>
  <si>
    <t>Columna6939</t>
  </si>
  <si>
    <t>Columna6940</t>
  </si>
  <si>
    <t>Columna6941</t>
  </si>
  <si>
    <t>Columna6942</t>
  </si>
  <si>
    <t>Columna6943</t>
  </si>
  <si>
    <t>Columna6944</t>
  </si>
  <si>
    <t>Columna6945</t>
  </si>
  <si>
    <t>Columna6946</t>
  </si>
  <si>
    <t>Columna6947</t>
  </si>
  <si>
    <t>Columna6948</t>
  </si>
  <si>
    <t>Columna6949</t>
  </si>
  <si>
    <t>Columna6950</t>
  </si>
  <si>
    <t>Columna6951</t>
  </si>
  <si>
    <t>Columna6952</t>
  </si>
  <si>
    <t>Columna6953</t>
  </si>
  <si>
    <t>Columna6954</t>
  </si>
  <si>
    <t>Columna6955</t>
  </si>
  <si>
    <t>Columna6956</t>
  </si>
  <si>
    <t>Columna6957</t>
  </si>
  <si>
    <t>Columna6958</t>
  </si>
  <si>
    <t>Columna6959</t>
  </si>
  <si>
    <t>Columna6960</t>
  </si>
  <si>
    <t>Columna6961</t>
  </si>
  <si>
    <t>Columna6962</t>
  </si>
  <si>
    <t>Columna6963</t>
  </si>
  <si>
    <t>Columna6964</t>
  </si>
  <si>
    <t>Columna6965</t>
  </si>
  <si>
    <t>Columna6966</t>
  </si>
  <si>
    <t>Columna6967</t>
  </si>
  <si>
    <t>Columna6968</t>
  </si>
  <si>
    <t>Columna6969</t>
  </si>
  <si>
    <t>Columna6970</t>
  </si>
  <si>
    <t>Columna6971</t>
  </si>
  <si>
    <t>Columna6972</t>
  </si>
  <si>
    <t>Columna6973</t>
  </si>
  <si>
    <t>Columna6974</t>
  </si>
  <si>
    <t>Columna6975</t>
  </si>
  <si>
    <t>Columna6976</t>
  </si>
  <si>
    <t>Columna6977</t>
  </si>
  <si>
    <t>Columna6978</t>
  </si>
  <si>
    <t>Columna6979</t>
  </si>
  <si>
    <t>Columna6980</t>
  </si>
  <si>
    <t>Columna6981</t>
  </si>
  <si>
    <t>Columna6982</t>
  </si>
  <si>
    <t>Columna6983</t>
  </si>
  <si>
    <t>Columna6984</t>
  </si>
  <si>
    <t>Columna6985</t>
  </si>
  <si>
    <t>Columna6986</t>
  </si>
  <si>
    <t>Columna6987</t>
  </si>
  <si>
    <t>Columna6988</t>
  </si>
  <si>
    <t>Columna6989</t>
  </si>
  <si>
    <t>Columna6990</t>
  </si>
  <si>
    <t>Columna6991</t>
  </si>
  <si>
    <t>Columna6992</t>
  </si>
  <si>
    <t>Columna6993</t>
  </si>
  <si>
    <t>Columna6994</t>
  </si>
  <si>
    <t>Columna6995</t>
  </si>
  <si>
    <t>Columna6996</t>
  </si>
  <si>
    <t>Columna6997</t>
  </si>
  <si>
    <t>Columna6998</t>
  </si>
  <si>
    <t>Columna6999</t>
  </si>
  <si>
    <t>Columna7000</t>
  </si>
  <si>
    <t>Columna7001</t>
  </si>
  <si>
    <t>Columna7002</t>
  </si>
  <si>
    <t>Columna7003</t>
  </si>
  <si>
    <t>Columna7004</t>
  </si>
  <si>
    <t>Columna7005</t>
  </si>
  <si>
    <t>Columna7006</t>
  </si>
  <si>
    <t>Columna7007</t>
  </si>
  <si>
    <t>Columna7008</t>
  </si>
  <si>
    <t>Columna7009</t>
  </si>
  <si>
    <t>Columna7010</t>
  </si>
  <si>
    <t>Columna7011</t>
  </si>
  <si>
    <t>Columna7012</t>
  </si>
  <si>
    <t>Columna7013</t>
  </si>
  <si>
    <t>Columna7014</t>
  </si>
  <si>
    <t>Columna7015</t>
  </si>
  <si>
    <t>Columna7016</t>
  </si>
  <si>
    <t>Columna7017</t>
  </si>
  <si>
    <t>Columna7018</t>
  </si>
  <si>
    <t>Columna7019</t>
  </si>
  <si>
    <t>Columna7020</t>
  </si>
  <si>
    <t>Columna7021</t>
  </si>
  <si>
    <t>Columna7022</t>
  </si>
  <si>
    <t>Columna7023</t>
  </si>
  <si>
    <t>Columna7024</t>
  </si>
  <si>
    <t>Columna7025</t>
  </si>
  <si>
    <t>Columna7026</t>
  </si>
  <si>
    <t>Columna7027</t>
  </si>
  <si>
    <t>Columna7028</t>
  </si>
  <si>
    <t>Columna7029</t>
  </si>
  <si>
    <t>Columna7030</t>
  </si>
  <si>
    <t>Columna7031</t>
  </si>
  <si>
    <t>Columna7032</t>
  </si>
  <si>
    <t>Columna7033</t>
  </si>
  <si>
    <t>Columna7034</t>
  </si>
  <si>
    <t>Columna7035</t>
  </si>
  <si>
    <t>Columna7036</t>
  </si>
  <si>
    <t>Columna7037</t>
  </si>
  <si>
    <t>Columna7038</t>
  </si>
  <si>
    <t>Columna7039</t>
  </si>
  <si>
    <t>Columna7040</t>
  </si>
  <si>
    <t>Columna7041</t>
  </si>
  <si>
    <t>Columna7042</t>
  </si>
  <si>
    <t>Columna7043</t>
  </si>
  <si>
    <t>Columna7044</t>
  </si>
  <si>
    <t>Columna7045</t>
  </si>
  <si>
    <t>Columna7046</t>
  </si>
  <si>
    <t>Columna7047</t>
  </si>
  <si>
    <t>Columna7048</t>
  </si>
  <si>
    <t>Columna7049</t>
  </si>
  <si>
    <t>Columna7050</t>
  </si>
  <si>
    <t>Columna7051</t>
  </si>
  <si>
    <t>Columna7052</t>
  </si>
  <si>
    <t>Columna7053</t>
  </si>
  <si>
    <t>Columna7054</t>
  </si>
  <si>
    <t>Columna7055</t>
  </si>
  <si>
    <t>Columna7056</t>
  </si>
  <si>
    <t>Columna7057</t>
  </si>
  <si>
    <t>Columna7058</t>
  </si>
  <si>
    <t>Columna7059</t>
  </si>
  <si>
    <t>Columna7060</t>
  </si>
  <si>
    <t>Columna7061</t>
  </si>
  <si>
    <t>Columna7062</t>
  </si>
  <si>
    <t>Columna7063</t>
  </si>
  <si>
    <t>Columna7064</t>
  </si>
  <si>
    <t>Columna7065</t>
  </si>
  <si>
    <t>Columna7066</t>
  </si>
  <si>
    <t>Columna7067</t>
  </si>
  <si>
    <t>Columna7068</t>
  </si>
  <si>
    <t>Columna7069</t>
  </si>
  <si>
    <t>Columna7070</t>
  </si>
  <si>
    <t>Columna7071</t>
  </si>
  <si>
    <t>Columna7072</t>
  </si>
  <si>
    <t>Columna7073</t>
  </si>
  <si>
    <t>Columna7074</t>
  </si>
  <si>
    <t>Columna7075</t>
  </si>
  <si>
    <t>Columna7076</t>
  </si>
  <si>
    <t>Columna7077</t>
  </si>
  <si>
    <t>Columna7078</t>
  </si>
  <si>
    <t>Columna7079</t>
  </si>
  <si>
    <t>Columna7080</t>
  </si>
  <si>
    <t>Columna7081</t>
  </si>
  <si>
    <t>Columna7082</t>
  </si>
  <si>
    <t>Columna7083</t>
  </si>
  <si>
    <t>Columna7084</t>
  </si>
  <si>
    <t>Columna7085</t>
  </si>
  <si>
    <t>Columna7086</t>
  </si>
  <si>
    <t>Columna7087</t>
  </si>
  <si>
    <t>Columna7088</t>
  </si>
  <si>
    <t>Columna7089</t>
  </si>
  <si>
    <t>Columna7090</t>
  </si>
  <si>
    <t>Columna7091</t>
  </si>
  <si>
    <t>Columna7092</t>
  </si>
  <si>
    <t>Columna7093</t>
  </si>
  <si>
    <t>Columna7094</t>
  </si>
  <si>
    <t>Columna7095</t>
  </si>
  <si>
    <t>Columna7096</t>
  </si>
  <si>
    <t>Columna7097</t>
  </si>
  <si>
    <t>Columna7098</t>
  </si>
  <si>
    <t>Columna7099</t>
  </si>
  <si>
    <t>Columna7100</t>
  </si>
  <si>
    <t>Columna7101</t>
  </si>
  <si>
    <t>Columna7102</t>
  </si>
  <si>
    <t>Columna7103</t>
  </si>
  <si>
    <t>Columna7104</t>
  </si>
  <si>
    <t>Columna7105</t>
  </si>
  <si>
    <t>Columna7106</t>
  </si>
  <si>
    <t>Columna7107</t>
  </si>
  <si>
    <t>Columna7108</t>
  </si>
  <si>
    <t>Columna7109</t>
  </si>
  <si>
    <t>Columna7110</t>
  </si>
  <si>
    <t>Columna7111</t>
  </si>
  <si>
    <t>Columna7112</t>
  </si>
  <si>
    <t>Columna7113</t>
  </si>
  <si>
    <t>Columna7114</t>
  </si>
  <si>
    <t>Columna7115</t>
  </si>
  <si>
    <t>Columna7116</t>
  </si>
  <si>
    <t>Columna7117</t>
  </si>
  <si>
    <t>Columna7118</t>
  </si>
  <si>
    <t>Columna7119</t>
  </si>
  <si>
    <t>Columna7120</t>
  </si>
  <si>
    <t>Columna7121</t>
  </si>
  <si>
    <t>Columna7122</t>
  </si>
  <si>
    <t>Columna7123</t>
  </si>
  <si>
    <t>Columna7124</t>
  </si>
  <si>
    <t>Columna7125</t>
  </si>
  <si>
    <t>Columna7126</t>
  </si>
  <si>
    <t>Columna7127</t>
  </si>
  <si>
    <t>Columna7128</t>
  </si>
  <si>
    <t>Columna7129</t>
  </si>
  <si>
    <t>Columna7130</t>
  </si>
  <si>
    <t>Columna7131</t>
  </si>
  <si>
    <t>Columna7132</t>
  </si>
  <si>
    <t>Columna7133</t>
  </si>
  <si>
    <t>Columna7134</t>
  </si>
  <si>
    <t>Columna7135</t>
  </si>
  <si>
    <t>Columna7136</t>
  </si>
  <si>
    <t>Columna7137</t>
  </si>
  <si>
    <t>Columna7138</t>
  </si>
  <si>
    <t>Columna7139</t>
  </si>
  <si>
    <t>Columna7140</t>
  </si>
  <si>
    <t>Columna7141</t>
  </si>
  <si>
    <t>Columna7142</t>
  </si>
  <si>
    <t>Columna7143</t>
  </si>
  <si>
    <t>Columna7144</t>
  </si>
  <si>
    <t>Columna7145</t>
  </si>
  <si>
    <t>Columna7146</t>
  </si>
  <si>
    <t>Columna7147</t>
  </si>
  <si>
    <t>Columna7148</t>
  </si>
  <si>
    <t>Columna7149</t>
  </si>
  <si>
    <t>Columna7150</t>
  </si>
  <si>
    <t>Columna7151</t>
  </si>
  <si>
    <t>Columna7152</t>
  </si>
  <si>
    <t>Columna7153</t>
  </si>
  <si>
    <t>Columna7154</t>
  </si>
  <si>
    <t>Columna7155</t>
  </si>
  <si>
    <t>Columna7156</t>
  </si>
  <si>
    <t>Columna7157</t>
  </si>
  <si>
    <t>Columna7158</t>
  </si>
  <si>
    <t>Columna7159</t>
  </si>
  <si>
    <t>Columna7160</t>
  </si>
  <si>
    <t>Columna7161</t>
  </si>
  <si>
    <t>Columna7162</t>
  </si>
  <si>
    <t>Columna7163</t>
  </si>
  <si>
    <t>Columna7164</t>
  </si>
  <si>
    <t>Columna7165</t>
  </si>
  <si>
    <t>Columna7166</t>
  </si>
  <si>
    <t>Columna7167</t>
  </si>
  <si>
    <t>Columna7168</t>
  </si>
  <si>
    <t>Columna7169</t>
  </si>
  <si>
    <t>Columna7170</t>
  </si>
  <si>
    <t>Columna7171</t>
  </si>
  <si>
    <t>Columna7172</t>
  </si>
  <si>
    <t>Columna7173</t>
  </si>
  <si>
    <t>Columna7174</t>
  </si>
  <si>
    <t>Columna7175</t>
  </si>
  <si>
    <t>Columna7176</t>
  </si>
  <si>
    <t>Columna7177</t>
  </si>
  <si>
    <t>Columna7178</t>
  </si>
  <si>
    <t>Columna7179</t>
  </si>
  <si>
    <t>Columna7180</t>
  </si>
  <si>
    <t>Columna7181</t>
  </si>
  <si>
    <t>Columna7182</t>
  </si>
  <si>
    <t>Columna7183</t>
  </si>
  <si>
    <t>Columna7184</t>
  </si>
  <si>
    <t>Columna7185</t>
  </si>
  <si>
    <t>Columna7186</t>
  </si>
  <si>
    <t>Columna7187</t>
  </si>
  <si>
    <t>Columna7188</t>
  </si>
  <si>
    <t>Columna7189</t>
  </si>
  <si>
    <t>Columna7190</t>
  </si>
  <si>
    <t>Columna7191</t>
  </si>
  <si>
    <t>Columna7192</t>
  </si>
  <si>
    <t>Columna7193</t>
  </si>
  <si>
    <t>Columna7194</t>
  </si>
  <si>
    <t>Columna7195</t>
  </si>
  <si>
    <t>Columna7196</t>
  </si>
  <si>
    <t>Columna7197</t>
  </si>
  <si>
    <t>Columna7198</t>
  </si>
  <si>
    <t>Columna7199</t>
  </si>
  <si>
    <t>Columna7200</t>
  </si>
  <si>
    <t>Columna7201</t>
  </si>
  <si>
    <t>Columna7202</t>
  </si>
  <si>
    <t>Columna7203</t>
  </si>
  <si>
    <t>Columna7204</t>
  </si>
  <si>
    <t>Columna7205</t>
  </si>
  <si>
    <t>Columna7206</t>
  </si>
  <si>
    <t>Columna7207</t>
  </si>
  <si>
    <t>Columna7208</t>
  </si>
  <si>
    <t>Columna7209</t>
  </si>
  <si>
    <t>Columna7210</t>
  </si>
  <si>
    <t>Columna7211</t>
  </si>
  <si>
    <t>Columna7212</t>
  </si>
  <si>
    <t>Columna7213</t>
  </si>
  <si>
    <t>Columna7214</t>
  </si>
  <si>
    <t>Columna7215</t>
  </si>
  <si>
    <t>Columna7216</t>
  </si>
  <si>
    <t>Columna7217</t>
  </si>
  <si>
    <t>Columna7218</t>
  </si>
  <si>
    <t>Columna7219</t>
  </si>
  <si>
    <t>Columna7220</t>
  </si>
  <si>
    <t>Columna7221</t>
  </si>
  <si>
    <t>Columna7222</t>
  </si>
  <si>
    <t>Columna7223</t>
  </si>
  <si>
    <t>Columna7224</t>
  </si>
  <si>
    <t>Columna7225</t>
  </si>
  <si>
    <t>Columna7226</t>
  </si>
  <si>
    <t>Columna7227</t>
  </si>
  <si>
    <t>Columna7228</t>
  </si>
  <si>
    <t>Columna7229</t>
  </si>
  <si>
    <t>Columna7230</t>
  </si>
  <si>
    <t>Columna7231</t>
  </si>
  <si>
    <t>Columna7232</t>
  </si>
  <si>
    <t>Columna7233</t>
  </si>
  <si>
    <t>Columna7234</t>
  </si>
  <si>
    <t>Columna7235</t>
  </si>
  <si>
    <t>Columna7236</t>
  </si>
  <si>
    <t>Columna7237</t>
  </si>
  <si>
    <t>Columna7238</t>
  </si>
  <si>
    <t>Columna7239</t>
  </si>
  <si>
    <t>Columna7240</t>
  </si>
  <si>
    <t>Columna7241</t>
  </si>
  <si>
    <t>Columna7242</t>
  </si>
  <si>
    <t>Columna7243</t>
  </si>
  <si>
    <t>Columna7244</t>
  </si>
  <si>
    <t>Columna7245</t>
  </si>
  <si>
    <t>Columna7246</t>
  </si>
  <si>
    <t>Columna7247</t>
  </si>
  <si>
    <t>Columna7248</t>
  </si>
  <si>
    <t>Columna7249</t>
  </si>
  <si>
    <t>Columna7250</t>
  </si>
  <si>
    <t>Columna7251</t>
  </si>
  <si>
    <t>Columna7252</t>
  </si>
  <si>
    <t>Columna7253</t>
  </si>
  <si>
    <t>Columna7254</t>
  </si>
  <si>
    <t>Columna7255</t>
  </si>
  <si>
    <t>Columna7256</t>
  </si>
  <si>
    <t>Columna7257</t>
  </si>
  <si>
    <t>Columna7258</t>
  </si>
  <si>
    <t>Columna7259</t>
  </si>
  <si>
    <t>Columna7260</t>
  </si>
  <si>
    <t>Columna7261</t>
  </si>
  <si>
    <t>Columna7262</t>
  </si>
  <si>
    <t>Columna7263</t>
  </si>
  <si>
    <t>Columna7264</t>
  </si>
  <si>
    <t>Columna7265</t>
  </si>
  <si>
    <t>Columna7266</t>
  </si>
  <si>
    <t>Columna7267</t>
  </si>
  <si>
    <t>Columna7268</t>
  </si>
  <si>
    <t>Columna7269</t>
  </si>
  <si>
    <t>Columna7270</t>
  </si>
  <si>
    <t>Columna7271</t>
  </si>
  <si>
    <t>Columna7272</t>
  </si>
  <si>
    <t>Columna7273</t>
  </si>
  <si>
    <t>Columna7274</t>
  </si>
  <si>
    <t>Columna7275</t>
  </si>
  <si>
    <t>Columna7276</t>
  </si>
  <si>
    <t>Columna7277</t>
  </si>
  <si>
    <t>Columna7278</t>
  </si>
  <si>
    <t>Columna7279</t>
  </si>
  <si>
    <t>Columna7280</t>
  </si>
  <si>
    <t>Columna7281</t>
  </si>
  <si>
    <t>Columna7282</t>
  </si>
  <si>
    <t>Columna7283</t>
  </si>
  <si>
    <t>Columna7284</t>
  </si>
  <si>
    <t>Columna7285</t>
  </si>
  <si>
    <t>Columna7286</t>
  </si>
  <si>
    <t>Columna7287</t>
  </si>
  <si>
    <t>Columna7288</t>
  </si>
  <si>
    <t>Columna7289</t>
  </si>
  <si>
    <t>Columna7290</t>
  </si>
  <si>
    <t>Columna7291</t>
  </si>
  <si>
    <t>Columna7292</t>
  </si>
  <si>
    <t>Columna7293</t>
  </si>
  <si>
    <t>Columna7294</t>
  </si>
  <si>
    <t>Columna7295</t>
  </si>
  <si>
    <t>Columna7296</t>
  </si>
  <si>
    <t>Columna7297</t>
  </si>
  <si>
    <t>Columna7298</t>
  </si>
  <si>
    <t>Columna7299</t>
  </si>
  <si>
    <t>Columna7300</t>
  </si>
  <si>
    <t>Columna7301</t>
  </si>
  <si>
    <t>Columna7302</t>
  </si>
  <si>
    <t>Columna7303</t>
  </si>
  <si>
    <t>Columna7304</t>
  </si>
  <si>
    <t>Columna7305</t>
  </si>
  <si>
    <t>Columna7306</t>
  </si>
  <si>
    <t>Columna7307</t>
  </si>
  <si>
    <t>Columna7308</t>
  </si>
  <si>
    <t>Columna7309</t>
  </si>
  <si>
    <t>Columna7310</t>
  </si>
  <si>
    <t>Columna7311</t>
  </si>
  <si>
    <t>Columna7312</t>
  </si>
  <si>
    <t>Columna7313</t>
  </si>
  <si>
    <t>Columna7314</t>
  </si>
  <si>
    <t>Columna7315</t>
  </si>
  <si>
    <t>Columna7316</t>
  </si>
  <si>
    <t>Columna7317</t>
  </si>
  <si>
    <t>Columna7318</t>
  </si>
  <si>
    <t>Columna7319</t>
  </si>
  <si>
    <t>Columna7320</t>
  </si>
  <si>
    <t>Columna7321</t>
  </si>
  <si>
    <t>Columna7322</t>
  </si>
  <si>
    <t>Columna7323</t>
  </si>
  <si>
    <t>Columna7324</t>
  </si>
  <si>
    <t>Columna7325</t>
  </si>
  <si>
    <t>Columna7326</t>
  </si>
  <si>
    <t>Columna7327</t>
  </si>
  <si>
    <t>Columna7328</t>
  </si>
  <si>
    <t>Columna7329</t>
  </si>
  <si>
    <t>Columna7330</t>
  </si>
  <si>
    <t>Columna7331</t>
  </si>
  <si>
    <t>Columna7332</t>
  </si>
  <si>
    <t>Columna7333</t>
  </si>
  <si>
    <t>Columna7334</t>
  </si>
  <si>
    <t>Columna7335</t>
  </si>
  <si>
    <t>Columna7336</t>
  </si>
  <si>
    <t>Columna7337</t>
  </si>
  <si>
    <t>Columna7338</t>
  </si>
  <si>
    <t>Columna7339</t>
  </si>
  <si>
    <t>Columna7340</t>
  </si>
  <si>
    <t>Columna7341</t>
  </si>
  <si>
    <t>Columna7342</t>
  </si>
  <si>
    <t>Columna7343</t>
  </si>
  <si>
    <t>Columna7344</t>
  </si>
  <si>
    <t>Columna7345</t>
  </si>
  <si>
    <t>Columna7346</t>
  </si>
  <si>
    <t>Columna7347</t>
  </si>
  <si>
    <t>Columna7348</t>
  </si>
  <si>
    <t>Columna7349</t>
  </si>
  <si>
    <t>Columna7350</t>
  </si>
  <si>
    <t>Columna7351</t>
  </si>
  <si>
    <t>Columna7352</t>
  </si>
  <si>
    <t>Columna7353</t>
  </si>
  <si>
    <t>Columna7354</t>
  </si>
  <si>
    <t>Columna7355</t>
  </si>
  <si>
    <t>Columna7356</t>
  </si>
  <si>
    <t>Columna7357</t>
  </si>
  <si>
    <t>Columna7358</t>
  </si>
  <si>
    <t>Columna7359</t>
  </si>
  <si>
    <t>Columna7360</t>
  </si>
  <si>
    <t>Columna7361</t>
  </si>
  <si>
    <t>Columna7362</t>
  </si>
  <si>
    <t>Columna7363</t>
  </si>
  <si>
    <t>Columna7364</t>
  </si>
  <si>
    <t>Columna7365</t>
  </si>
  <si>
    <t>Columna7366</t>
  </si>
  <si>
    <t>Columna7367</t>
  </si>
  <si>
    <t>Columna7368</t>
  </si>
  <si>
    <t>Columna7369</t>
  </si>
  <si>
    <t>Columna7370</t>
  </si>
  <si>
    <t>Columna7371</t>
  </si>
  <si>
    <t>Columna7372</t>
  </si>
  <si>
    <t>Columna7373</t>
  </si>
  <si>
    <t>Columna7374</t>
  </si>
  <si>
    <t>Columna7375</t>
  </si>
  <si>
    <t>Columna7376</t>
  </si>
  <si>
    <t>Columna7377</t>
  </si>
  <si>
    <t>Columna7378</t>
  </si>
  <si>
    <t>Columna7379</t>
  </si>
  <si>
    <t>Columna7380</t>
  </si>
  <si>
    <t>Columna7381</t>
  </si>
  <si>
    <t>Columna7382</t>
  </si>
  <si>
    <t>Columna7383</t>
  </si>
  <si>
    <t>Columna7384</t>
  </si>
  <si>
    <t>Columna7385</t>
  </si>
  <si>
    <t>Columna7386</t>
  </si>
  <si>
    <t>Columna7387</t>
  </si>
  <si>
    <t>Columna7388</t>
  </si>
  <si>
    <t>Columna7389</t>
  </si>
  <si>
    <t>Columna7390</t>
  </si>
  <si>
    <t>Columna7391</t>
  </si>
  <si>
    <t>Columna7392</t>
  </si>
  <si>
    <t>Columna7393</t>
  </si>
  <si>
    <t>Columna7394</t>
  </si>
  <si>
    <t>Columna7395</t>
  </si>
  <si>
    <t>Columna7396</t>
  </si>
  <si>
    <t>Columna7397</t>
  </si>
  <si>
    <t>Columna7398</t>
  </si>
  <si>
    <t>Columna7399</t>
  </si>
  <si>
    <t>Columna7400</t>
  </si>
  <si>
    <t>Columna7401</t>
  </si>
  <si>
    <t>Columna7402</t>
  </si>
  <si>
    <t>Columna7403</t>
  </si>
  <si>
    <t>Columna7404</t>
  </si>
  <si>
    <t>Columna7405</t>
  </si>
  <si>
    <t>Columna7406</t>
  </si>
  <si>
    <t>Columna7407</t>
  </si>
  <si>
    <t>Columna7408</t>
  </si>
  <si>
    <t>Columna7409</t>
  </si>
  <si>
    <t>Columna7410</t>
  </si>
  <si>
    <t>Columna7411</t>
  </si>
  <si>
    <t>Columna7412</t>
  </si>
  <si>
    <t>Columna7413</t>
  </si>
  <si>
    <t>Columna7414</t>
  </si>
  <si>
    <t>Columna7415</t>
  </si>
  <si>
    <t>Columna7416</t>
  </si>
  <si>
    <t>Columna7417</t>
  </si>
  <si>
    <t>Columna7418</t>
  </si>
  <si>
    <t>Columna7419</t>
  </si>
  <si>
    <t>Columna7420</t>
  </si>
  <si>
    <t>Columna7421</t>
  </si>
  <si>
    <t>Columna7422</t>
  </si>
  <si>
    <t>Columna7423</t>
  </si>
  <si>
    <t>Columna7424</t>
  </si>
  <si>
    <t>Columna7425</t>
  </si>
  <si>
    <t>Columna7426</t>
  </si>
  <si>
    <t>Columna7427</t>
  </si>
  <si>
    <t>Columna7428</t>
  </si>
  <si>
    <t>Columna7429</t>
  </si>
  <si>
    <t>Columna7430</t>
  </si>
  <si>
    <t>Columna7431</t>
  </si>
  <si>
    <t>Columna7432</t>
  </si>
  <si>
    <t>Columna7433</t>
  </si>
  <si>
    <t>Columna7434</t>
  </si>
  <si>
    <t>Columna7435</t>
  </si>
  <si>
    <t>Columna7436</t>
  </si>
  <si>
    <t>Columna7437</t>
  </si>
  <si>
    <t>Columna7438</t>
  </si>
  <si>
    <t>Columna7439</t>
  </si>
  <si>
    <t>Columna7440</t>
  </si>
  <si>
    <t>Columna7441</t>
  </si>
  <si>
    <t>Columna7442</t>
  </si>
  <si>
    <t>Columna7443</t>
  </si>
  <si>
    <t>Columna7444</t>
  </si>
  <si>
    <t>Columna7445</t>
  </si>
  <si>
    <t>Columna7446</t>
  </si>
  <si>
    <t>Columna7447</t>
  </si>
  <si>
    <t>Columna7448</t>
  </si>
  <si>
    <t>Columna7449</t>
  </si>
  <si>
    <t>Columna7450</t>
  </si>
  <si>
    <t>Columna7451</t>
  </si>
  <si>
    <t>Columna7452</t>
  </si>
  <si>
    <t>Columna7453</t>
  </si>
  <si>
    <t>Columna7454</t>
  </si>
  <si>
    <t>Columna7455</t>
  </si>
  <si>
    <t>Columna7456</t>
  </si>
  <si>
    <t>Columna7457</t>
  </si>
  <si>
    <t>Columna7458</t>
  </si>
  <si>
    <t>Columna7459</t>
  </si>
  <si>
    <t>Columna7460</t>
  </si>
  <si>
    <t>Columna7461</t>
  </si>
  <si>
    <t>Columna7462</t>
  </si>
  <si>
    <t>Columna7463</t>
  </si>
  <si>
    <t>Columna7464</t>
  </si>
  <si>
    <t>Columna7465</t>
  </si>
  <si>
    <t>Columna7466</t>
  </si>
  <si>
    <t>Columna7467</t>
  </si>
  <si>
    <t>Columna7468</t>
  </si>
  <si>
    <t>Columna7469</t>
  </si>
  <si>
    <t>Columna7470</t>
  </si>
  <si>
    <t>Columna7471</t>
  </si>
  <si>
    <t>Columna7472</t>
  </si>
  <si>
    <t>Columna7473</t>
  </si>
  <si>
    <t>Columna7474</t>
  </si>
  <si>
    <t>Columna7475</t>
  </si>
  <si>
    <t>Columna7476</t>
  </si>
  <si>
    <t>Columna7477</t>
  </si>
  <si>
    <t>Columna7478</t>
  </si>
  <si>
    <t>Columna7479</t>
  </si>
  <si>
    <t>Columna7480</t>
  </si>
  <si>
    <t>Columna7481</t>
  </si>
  <si>
    <t>Columna7482</t>
  </si>
  <si>
    <t>Columna7483</t>
  </si>
  <si>
    <t>Columna7484</t>
  </si>
  <si>
    <t>Columna7485</t>
  </si>
  <si>
    <t>Columna7486</t>
  </si>
  <si>
    <t>Columna7487</t>
  </si>
  <si>
    <t>Columna7488</t>
  </si>
  <si>
    <t>Columna7489</t>
  </si>
  <si>
    <t>Columna7490</t>
  </si>
  <si>
    <t>Columna7491</t>
  </si>
  <si>
    <t>Columna7492</t>
  </si>
  <si>
    <t>Columna7493</t>
  </si>
  <si>
    <t>Columna7494</t>
  </si>
  <si>
    <t>Columna7495</t>
  </si>
  <si>
    <t>Columna7496</t>
  </si>
  <si>
    <t>Columna7497</t>
  </si>
  <si>
    <t>Columna7498</t>
  </si>
  <si>
    <t>Columna7499</t>
  </si>
  <si>
    <t>Columna7500</t>
  </si>
  <si>
    <t>Columna7501</t>
  </si>
  <si>
    <t>Columna7502</t>
  </si>
  <si>
    <t>Columna7503</t>
  </si>
  <si>
    <t>Columna7504</t>
  </si>
  <si>
    <t>Columna7505</t>
  </si>
  <si>
    <t>Columna7506</t>
  </si>
  <si>
    <t>Columna7507</t>
  </si>
  <si>
    <t>Columna7508</t>
  </si>
  <si>
    <t>Columna7509</t>
  </si>
  <si>
    <t>Columna7510</t>
  </si>
  <si>
    <t>Columna7511</t>
  </si>
  <si>
    <t>Columna7512</t>
  </si>
  <si>
    <t>Columna7513</t>
  </si>
  <si>
    <t>Columna7514</t>
  </si>
  <si>
    <t>Columna7515</t>
  </si>
  <si>
    <t>Columna7516</t>
  </si>
  <si>
    <t>Columna7517</t>
  </si>
  <si>
    <t>Columna7518</t>
  </si>
  <si>
    <t>Columna7519</t>
  </si>
  <si>
    <t>Columna7520</t>
  </si>
  <si>
    <t>Columna7521</t>
  </si>
  <si>
    <t>Columna7522</t>
  </si>
  <si>
    <t>Columna7523</t>
  </si>
  <si>
    <t>Columna7524</t>
  </si>
  <si>
    <t>Columna7525</t>
  </si>
  <si>
    <t>Columna7526</t>
  </si>
  <si>
    <t>Columna7527</t>
  </si>
  <si>
    <t>Columna7528</t>
  </si>
  <si>
    <t>Columna7529</t>
  </si>
  <si>
    <t>Columna7530</t>
  </si>
  <si>
    <t>Columna7531</t>
  </si>
  <si>
    <t>Columna7532</t>
  </si>
  <si>
    <t>Columna7533</t>
  </si>
  <si>
    <t>Columna7534</t>
  </si>
  <si>
    <t>Columna7535</t>
  </si>
  <si>
    <t>Columna7536</t>
  </si>
  <si>
    <t>Columna7537</t>
  </si>
  <si>
    <t>Columna7538</t>
  </si>
  <si>
    <t>Columna7539</t>
  </si>
  <si>
    <t>Columna7540</t>
  </si>
  <si>
    <t>Columna7541</t>
  </si>
  <si>
    <t>Columna7542</t>
  </si>
  <si>
    <t>Columna7543</t>
  </si>
  <si>
    <t>Columna7544</t>
  </si>
  <si>
    <t>Columna7545</t>
  </si>
  <si>
    <t>Columna7546</t>
  </si>
  <si>
    <t>Columna7547</t>
  </si>
  <si>
    <t>Columna7548</t>
  </si>
  <si>
    <t>Columna7549</t>
  </si>
  <si>
    <t>Columna7550</t>
  </si>
  <si>
    <t>Columna7551</t>
  </si>
  <si>
    <t>Columna7552</t>
  </si>
  <si>
    <t>Columna7553</t>
  </si>
  <si>
    <t>Columna7554</t>
  </si>
  <si>
    <t>Columna7555</t>
  </si>
  <si>
    <t>Columna7556</t>
  </si>
  <si>
    <t>Columna7557</t>
  </si>
  <si>
    <t>Columna7558</t>
  </si>
  <si>
    <t>Columna7559</t>
  </si>
  <si>
    <t>Columna7560</t>
  </si>
  <si>
    <t>Columna7561</t>
  </si>
  <si>
    <t>Columna7562</t>
  </si>
  <si>
    <t>Columna7563</t>
  </si>
  <si>
    <t>Columna7564</t>
  </si>
  <si>
    <t>Columna7565</t>
  </si>
  <si>
    <t>Columna7566</t>
  </si>
  <si>
    <t>Columna7567</t>
  </si>
  <si>
    <t>Columna7568</t>
  </si>
  <si>
    <t>Columna7569</t>
  </si>
  <si>
    <t>Columna7570</t>
  </si>
  <si>
    <t>Columna7571</t>
  </si>
  <si>
    <t>Columna7572</t>
  </si>
  <si>
    <t>Columna7573</t>
  </si>
  <si>
    <t>Columna7574</t>
  </si>
  <si>
    <t>Columna7575</t>
  </si>
  <si>
    <t>Columna7576</t>
  </si>
  <si>
    <t>Columna7577</t>
  </si>
  <si>
    <t>Columna7578</t>
  </si>
  <si>
    <t>Columna7579</t>
  </si>
  <si>
    <t>Columna7580</t>
  </si>
  <si>
    <t>Columna7581</t>
  </si>
  <si>
    <t>Columna7582</t>
  </si>
  <si>
    <t>Columna7583</t>
  </si>
  <si>
    <t>Columna7584</t>
  </si>
  <si>
    <t>Columna7585</t>
  </si>
  <si>
    <t>Columna7586</t>
  </si>
  <si>
    <t>Columna7587</t>
  </si>
  <si>
    <t>Columna7588</t>
  </si>
  <si>
    <t>Columna7589</t>
  </si>
  <si>
    <t>Columna7590</t>
  </si>
  <si>
    <t>Columna7591</t>
  </si>
  <si>
    <t>Columna7592</t>
  </si>
  <si>
    <t>Columna7593</t>
  </si>
  <si>
    <t>Columna7594</t>
  </si>
  <si>
    <t>Columna7595</t>
  </si>
  <si>
    <t>Columna7596</t>
  </si>
  <si>
    <t>Columna7597</t>
  </si>
  <si>
    <t>Columna7598</t>
  </si>
  <si>
    <t>Columna7599</t>
  </si>
  <si>
    <t>Columna7600</t>
  </si>
  <si>
    <t>Columna7601</t>
  </si>
  <si>
    <t>Columna7602</t>
  </si>
  <si>
    <t>Columna7603</t>
  </si>
  <si>
    <t>Columna7604</t>
  </si>
  <si>
    <t>Columna7605</t>
  </si>
  <si>
    <t>Columna7606</t>
  </si>
  <si>
    <t>Columna7607</t>
  </si>
  <si>
    <t>Columna7608</t>
  </si>
  <si>
    <t>Columna7609</t>
  </si>
  <si>
    <t>Columna7610</t>
  </si>
  <si>
    <t>Columna7611</t>
  </si>
  <si>
    <t>Columna7612</t>
  </si>
  <si>
    <t>Columna7613</t>
  </si>
  <si>
    <t>Columna7614</t>
  </si>
  <si>
    <t>Columna7615</t>
  </si>
  <si>
    <t>Columna7616</t>
  </si>
  <si>
    <t>Columna7617</t>
  </si>
  <si>
    <t>Columna7618</t>
  </si>
  <si>
    <t>Columna7619</t>
  </si>
  <si>
    <t>Columna7620</t>
  </si>
  <si>
    <t>Columna7621</t>
  </si>
  <si>
    <t>Columna7622</t>
  </si>
  <si>
    <t>Columna7623</t>
  </si>
  <si>
    <t>Columna7624</t>
  </si>
  <si>
    <t>Columna7625</t>
  </si>
  <si>
    <t>Columna7626</t>
  </si>
  <si>
    <t>Columna7627</t>
  </si>
  <si>
    <t>Columna7628</t>
  </si>
  <si>
    <t>Columna7629</t>
  </si>
  <si>
    <t>Columna7630</t>
  </si>
  <si>
    <t>Columna7631</t>
  </si>
  <si>
    <t>Columna7632</t>
  </si>
  <si>
    <t>Columna7633</t>
  </si>
  <si>
    <t>Columna7634</t>
  </si>
  <si>
    <t>Columna7635</t>
  </si>
  <si>
    <t>Columna7636</t>
  </si>
  <si>
    <t>Columna7637</t>
  </si>
  <si>
    <t>Columna7638</t>
  </si>
  <si>
    <t>Columna7639</t>
  </si>
  <si>
    <t>Columna7640</t>
  </si>
  <si>
    <t>Columna7641</t>
  </si>
  <si>
    <t>Columna7642</t>
  </si>
  <si>
    <t>Columna7643</t>
  </si>
  <si>
    <t>Columna7644</t>
  </si>
  <si>
    <t>Columna7645</t>
  </si>
  <si>
    <t>Columna7646</t>
  </si>
  <si>
    <t>Columna7647</t>
  </si>
  <si>
    <t>Columna7648</t>
  </si>
  <si>
    <t>Columna7649</t>
  </si>
  <si>
    <t>Columna7650</t>
  </si>
  <si>
    <t>Columna7651</t>
  </si>
  <si>
    <t>Columna7652</t>
  </si>
  <si>
    <t>Columna7653</t>
  </si>
  <si>
    <t>Columna7654</t>
  </si>
  <si>
    <t>Columna7655</t>
  </si>
  <si>
    <t>Columna7656</t>
  </si>
  <si>
    <t>Columna7657</t>
  </si>
  <si>
    <t>Columna7658</t>
  </si>
  <si>
    <t>Columna7659</t>
  </si>
  <si>
    <t>Columna7660</t>
  </si>
  <si>
    <t>Columna7661</t>
  </si>
  <si>
    <t>Columna7662</t>
  </si>
  <si>
    <t>Columna7663</t>
  </si>
  <si>
    <t>Columna7664</t>
  </si>
  <si>
    <t>Columna7665</t>
  </si>
  <si>
    <t>Columna7666</t>
  </si>
  <si>
    <t>Columna7667</t>
  </si>
  <si>
    <t>Columna7668</t>
  </si>
  <si>
    <t>Columna7669</t>
  </si>
  <si>
    <t>Columna7670</t>
  </si>
  <si>
    <t>Columna7671</t>
  </si>
  <si>
    <t>Columna7672</t>
  </si>
  <si>
    <t>Columna7673</t>
  </si>
  <si>
    <t>Columna7674</t>
  </si>
  <si>
    <t>Columna7675</t>
  </si>
  <si>
    <t>Columna7676</t>
  </si>
  <si>
    <t>Columna7677</t>
  </si>
  <si>
    <t>Columna7678</t>
  </si>
  <si>
    <t>Columna7679</t>
  </si>
  <si>
    <t>Columna7680</t>
  </si>
  <si>
    <t>Columna7681</t>
  </si>
  <si>
    <t>Columna7682</t>
  </si>
  <si>
    <t>Columna7683</t>
  </si>
  <si>
    <t>Columna7684</t>
  </si>
  <si>
    <t>Columna7685</t>
  </si>
  <si>
    <t>Columna7686</t>
  </si>
  <si>
    <t>Columna7687</t>
  </si>
  <si>
    <t>Columna7688</t>
  </si>
  <si>
    <t>Columna7689</t>
  </si>
  <si>
    <t>Columna7690</t>
  </si>
  <si>
    <t>Columna7691</t>
  </si>
  <si>
    <t>Columna7692</t>
  </si>
  <si>
    <t>Columna7693</t>
  </si>
  <si>
    <t>Columna7694</t>
  </si>
  <si>
    <t>Columna7695</t>
  </si>
  <si>
    <t>Columna7696</t>
  </si>
  <si>
    <t>Columna7697</t>
  </si>
  <si>
    <t>Columna7698</t>
  </si>
  <si>
    <t>Columna7699</t>
  </si>
  <si>
    <t>Columna7700</t>
  </si>
  <si>
    <t>Columna7701</t>
  </si>
  <si>
    <t>Columna7702</t>
  </si>
  <si>
    <t>Columna7703</t>
  </si>
  <si>
    <t>Columna7704</t>
  </si>
  <si>
    <t>Columna7705</t>
  </si>
  <si>
    <t>Columna7706</t>
  </si>
  <si>
    <t>Columna7707</t>
  </si>
  <si>
    <t>Columna7708</t>
  </si>
  <si>
    <t>Columna7709</t>
  </si>
  <si>
    <t>Columna7710</t>
  </si>
  <si>
    <t>Columna7711</t>
  </si>
  <si>
    <t>Columna7712</t>
  </si>
  <si>
    <t>Columna7713</t>
  </si>
  <si>
    <t>Columna7714</t>
  </si>
  <si>
    <t>Columna7715</t>
  </si>
  <si>
    <t>Columna7716</t>
  </si>
  <si>
    <t>Columna7717</t>
  </si>
  <si>
    <t>Columna7718</t>
  </si>
  <si>
    <t>Columna7719</t>
  </si>
  <si>
    <t>Columna7720</t>
  </si>
  <si>
    <t>Columna7721</t>
  </si>
  <si>
    <t>Columna7722</t>
  </si>
  <si>
    <t>Columna7723</t>
  </si>
  <si>
    <t>Columna7724</t>
  </si>
  <si>
    <t>Columna7725</t>
  </si>
  <si>
    <t>Columna7726</t>
  </si>
  <si>
    <t>Columna7727</t>
  </si>
  <si>
    <t>Columna7728</t>
  </si>
  <si>
    <t>Columna7729</t>
  </si>
  <si>
    <t>Columna7730</t>
  </si>
  <si>
    <t>Columna7731</t>
  </si>
  <si>
    <t>Columna7732</t>
  </si>
  <si>
    <t>Columna7733</t>
  </si>
  <si>
    <t>Columna7734</t>
  </si>
  <si>
    <t>Columna7735</t>
  </si>
  <si>
    <t>Columna7736</t>
  </si>
  <si>
    <t>Columna7737</t>
  </si>
  <si>
    <t>Columna7738</t>
  </si>
  <si>
    <t>Columna7739</t>
  </si>
  <si>
    <t>Columna7740</t>
  </si>
  <si>
    <t>Columna7741</t>
  </si>
  <si>
    <t>Columna7742</t>
  </si>
  <si>
    <t>Columna7743</t>
  </si>
  <si>
    <t>Columna7744</t>
  </si>
  <si>
    <t>Columna7745</t>
  </si>
  <si>
    <t>Columna7746</t>
  </si>
  <si>
    <t>Columna7747</t>
  </si>
  <si>
    <t>Columna7748</t>
  </si>
  <si>
    <t>Columna7749</t>
  </si>
  <si>
    <t>Columna7750</t>
  </si>
  <si>
    <t>Columna7751</t>
  </si>
  <si>
    <t>Columna7752</t>
  </si>
  <si>
    <t>Columna7753</t>
  </si>
  <si>
    <t>Columna7754</t>
  </si>
  <si>
    <t>Columna7755</t>
  </si>
  <si>
    <t>Columna7756</t>
  </si>
  <si>
    <t>Columna7757</t>
  </si>
  <si>
    <t>Columna7758</t>
  </si>
  <si>
    <t>Columna7759</t>
  </si>
  <si>
    <t>Columna7760</t>
  </si>
  <si>
    <t>Columna7761</t>
  </si>
  <si>
    <t>Columna7762</t>
  </si>
  <si>
    <t>Columna7763</t>
  </si>
  <si>
    <t>Columna7764</t>
  </si>
  <si>
    <t>Columna7765</t>
  </si>
  <si>
    <t>Columna7766</t>
  </si>
  <si>
    <t>Columna7767</t>
  </si>
  <si>
    <t>Columna7768</t>
  </si>
  <si>
    <t>Columna7769</t>
  </si>
  <si>
    <t>Columna7770</t>
  </si>
  <si>
    <t>Columna7771</t>
  </si>
  <si>
    <t>Columna7772</t>
  </si>
  <si>
    <t>Columna7773</t>
  </si>
  <si>
    <t>Columna7774</t>
  </si>
  <si>
    <t>Columna7775</t>
  </si>
  <si>
    <t>Columna7776</t>
  </si>
  <si>
    <t>Columna7777</t>
  </si>
  <si>
    <t>Columna7778</t>
  </si>
  <si>
    <t>Columna7779</t>
  </si>
  <si>
    <t>Columna7780</t>
  </si>
  <si>
    <t>Columna7781</t>
  </si>
  <si>
    <t>Columna7782</t>
  </si>
  <si>
    <t>Columna7783</t>
  </si>
  <si>
    <t>Columna7784</t>
  </si>
  <si>
    <t>Columna7785</t>
  </si>
  <si>
    <t>Columna7786</t>
  </si>
  <si>
    <t>Columna7787</t>
  </si>
  <si>
    <t>Columna7788</t>
  </si>
  <si>
    <t>Columna7789</t>
  </si>
  <si>
    <t>Columna7790</t>
  </si>
  <si>
    <t>Columna7791</t>
  </si>
  <si>
    <t>Columna7792</t>
  </si>
  <si>
    <t>Columna7793</t>
  </si>
  <si>
    <t>Columna7794</t>
  </si>
  <si>
    <t>Columna7795</t>
  </si>
  <si>
    <t>Columna7796</t>
  </si>
  <si>
    <t>Columna7797</t>
  </si>
  <si>
    <t>Columna7798</t>
  </si>
  <si>
    <t>Columna7799</t>
  </si>
  <si>
    <t>Columna7800</t>
  </si>
  <si>
    <t>Columna7801</t>
  </si>
  <si>
    <t>Columna7802</t>
  </si>
  <si>
    <t>Columna7803</t>
  </si>
  <si>
    <t>Columna7804</t>
  </si>
  <si>
    <t>Columna7805</t>
  </si>
  <si>
    <t>Columna7806</t>
  </si>
  <si>
    <t>Columna7807</t>
  </si>
  <si>
    <t>Columna7808</t>
  </si>
  <si>
    <t>Columna7809</t>
  </si>
  <si>
    <t>Columna7810</t>
  </si>
  <si>
    <t>Columna7811</t>
  </si>
  <si>
    <t>Columna7812</t>
  </si>
  <si>
    <t>Columna7813</t>
  </si>
  <si>
    <t>Columna7814</t>
  </si>
  <si>
    <t>Columna7815</t>
  </si>
  <si>
    <t>Columna7816</t>
  </si>
  <si>
    <t>Columna7817</t>
  </si>
  <si>
    <t>Columna7818</t>
  </si>
  <si>
    <t>Columna7819</t>
  </si>
  <si>
    <t>Columna7820</t>
  </si>
  <si>
    <t>Columna7821</t>
  </si>
  <si>
    <t>Columna7822</t>
  </si>
  <si>
    <t>Columna7823</t>
  </si>
  <si>
    <t>Columna7824</t>
  </si>
  <si>
    <t>Columna7825</t>
  </si>
  <si>
    <t>Columna7826</t>
  </si>
  <si>
    <t>Columna7827</t>
  </si>
  <si>
    <t>Columna7828</t>
  </si>
  <si>
    <t>Columna7829</t>
  </si>
  <si>
    <t>Columna7830</t>
  </si>
  <si>
    <t>Columna7831</t>
  </si>
  <si>
    <t>Columna7832</t>
  </si>
  <si>
    <t>Columna7833</t>
  </si>
  <si>
    <t>Columna7834</t>
  </si>
  <si>
    <t>Columna7835</t>
  </si>
  <si>
    <t>Columna7836</t>
  </si>
  <si>
    <t>Columna7837</t>
  </si>
  <si>
    <t>Columna7838</t>
  </si>
  <si>
    <t>Columna7839</t>
  </si>
  <si>
    <t>Columna7840</t>
  </si>
  <si>
    <t>Columna7841</t>
  </si>
  <si>
    <t>Columna7842</t>
  </si>
  <si>
    <t>Columna7843</t>
  </si>
  <si>
    <t>Columna7844</t>
  </si>
  <si>
    <t>Columna7845</t>
  </si>
  <si>
    <t>Columna7846</t>
  </si>
  <si>
    <t>Columna7847</t>
  </si>
  <si>
    <t>Columna7848</t>
  </si>
  <si>
    <t>Columna7849</t>
  </si>
  <si>
    <t>Columna7850</t>
  </si>
  <si>
    <t>Columna7851</t>
  </si>
  <si>
    <t>Columna7852</t>
  </si>
  <si>
    <t>Columna7853</t>
  </si>
  <si>
    <t>Columna7854</t>
  </si>
  <si>
    <t>Columna7855</t>
  </si>
  <si>
    <t>Columna7856</t>
  </si>
  <si>
    <t>Columna7857</t>
  </si>
  <si>
    <t>Columna7858</t>
  </si>
  <si>
    <t>Columna7859</t>
  </si>
  <si>
    <t>Columna7860</t>
  </si>
  <si>
    <t>Columna7861</t>
  </si>
  <si>
    <t>Columna7862</t>
  </si>
  <si>
    <t>Columna7863</t>
  </si>
  <si>
    <t>Columna7864</t>
  </si>
  <si>
    <t>Columna7865</t>
  </si>
  <si>
    <t>Columna7866</t>
  </si>
  <si>
    <t>Columna7867</t>
  </si>
  <si>
    <t>Columna7868</t>
  </si>
  <si>
    <t>Columna7869</t>
  </si>
  <si>
    <t>Columna7870</t>
  </si>
  <si>
    <t>Columna7871</t>
  </si>
  <si>
    <t>Columna7872</t>
  </si>
  <si>
    <t>Columna7873</t>
  </si>
  <si>
    <t>Columna7874</t>
  </si>
  <si>
    <t>Columna7875</t>
  </si>
  <si>
    <t>Columna7876</t>
  </si>
  <si>
    <t>Columna7877</t>
  </si>
  <si>
    <t>Columna7878</t>
  </si>
  <si>
    <t>Columna7879</t>
  </si>
  <si>
    <t>Columna7880</t>
  </si>
  <si>
    <t>Columna7881</t>
  </si>
  <si>
    <t>Columna7882</t>
  </si>
  <si>
    <t>Columna7883</t>
  </si>
  <si>
    <t>Columna7884</t>
  </si>
  <si>
    <t>Columna7885</t>
  </si>
  <si>
    <t>Columna7886</t>
  </si>
  <si>
    <t>Columna7887</t>
  </si>
  <si>
    <t>Columna7888</t>
  </si>
  <si>
    <t>Columna7889</t>
  </si>
  <si>
    <t>Columna7890</t>
  </si>
  <si>
    <t>Columna7891</t>
  </si>
  <si>
    <t>Columna7892</t>
  </si>
  <si>
    <t>Columna7893</t>
  </si>
  <si>
    <t>Columna7894</t>
  </si>
  <si>
    <t>Columna7895</t>
  </si>
  <si>
    <t>Columna7896</t>
  </si>
  <si>
    <t>Columna7897</t>
  </si>
  <si>
    <t>Columna7898</t>
  </si>
  <si>
    <t>Columna7899</t>
  </si>
  <si>
    <t>Columna7900</t>
  </si>
  <si>
    <t>Columna7901</t>
  </si>
  <si>
    <t>Columna7902</t>
  </si>
  <si>
    <t>Columna7903</t>
  </si>
  <si>
    <t>Columna7904</t>
  </si>
  <si>
    <t>Columna7905</t>
  </si>
  <si>
    <t>Columna7906</t>
  </si>
  <si>
    <t>Columna7907</t>
  </si>
  <si>
    <t>Columna7908</t>
  </si>
  <si>
    <t>Columna7909</t>
  </si>
  <si>
    <t>Columna7910</t>
  </si>
  <si>
    <t>Columna7911</t>
  </si>
  <si>
    <t>Columna7912</t>
  </si>
  <si>
    <t>Columna7913</t>
  </si>
  <si>
    <t>Columna7914</t>
  </si>
  <si>
    <t>Columna7915</t>
  </si>
  <si>
    <t>Columna7916</t>
  </si>
  <si>
    <t>Columna7917</t>
  </si>
  <si>
    <t>Columna7918</t>
  </si>
  <si>
    <t>Columna7919</t>
  </si>
  <si>
    <t>Columna7920</t>
  </si>
  <si>
    <t>Columna7921</t>
  </si>
  <si>
    <t>Columna7922</t>
  </si>
  <si>
    <t>Columna7923</t>
  </si>
  <si>
    <t>Columna7924</t>
  </si>
  <si>
    <t>Columna7925</t>
  </si>
  <si>
    <t>Columna7926</t>
  </si>
  <si>
    <t>Columna7927</t>
  </si>
  <si>
    <t>Columna7928</t>
  </si>
  <si>
    <t>Columna7929</t>
  </si>
  <si>
    <t>Columna7930</t>
  </si>
  <si>
    <t>Columna7931</t>
  </si>
  <si>
    <t>Columna7932</t>
  </si>
  <si>
    <t>Columna7933</t>
  </si>
  <si>
    <t>Columna7934</t>
  </si>
  <si>
    <t>Columna7935</t>
  </si>
  <si>
    <t>Columna7936</t>
  </si>
  <si>
    <t>Columna7937</t>
  </si>
  <si>
    <t>Columna7938</t>
  </si>
  <si>
    <t>Columna7939</t>
  </si>
  <si>
    <t>Columna7940</t>
  </si>
  <si>
    <t>Columna7941</t>
  </si>
  <si>
    <t>Columna7942</t>
  </si>
  <si>
    <t>Columna7943</t>
  </si>
  <si>
    <t>Columna7944</t>
  </si>
  <si>
    <t>Columna7945</t>
  </si>
  <si>
    <t>Columna7946</t>
  </si>
  <si>
    <t>Columna7947</t>
  </si>
  <si>
    <t>Columna7948</t>
  </si>
  <si>
    <t>Columna7949</t>
  </si>
  <si>
    <t>Columna7950</t>
  </si>
  <si>
    <t>Columna7951</t>
  </si>
  <si>
    <t>Columna7952</t>
  </si>
  <si>
    <t>Columna7953</t>
  </si>
  <si>
    <t>Columna7954</t>
  </si>
  <si>
    <t>Columna7955</t>
  </si>
  <si>
    <t>Columna7956</t>
  </si>
  <si>
    <t>Columna7957</t>
  </si>
  <si>
    <t>Columna7958</t>
  </si>
  <si>
    <t>Columna7959</t>
  </si>
  <si>
    <t>Columna7960</t>
  </si>
  <si>
    <t>Columna7961</t>
  </si>
  <si>
    <t>Columna7962</t>
  </si>
  <si>
    <t>Columna7963</t>
  </si>
  <si>
    <t>Columna7964</t>
  </si>
  <si>
    <t>Columna7965</t>
  </si>
  <si>
    <t>Columna7966</t>
  </si>
  <si>
    <t>Columna7967</t>
  </si>
  <si>
    <t>Columna7968</t>
  </si>
  <si>
    <t>Columna7969</t>
  </si>
  <si>
    <t>Columna7970</t>
  </si>
  <si>
    <t>Columna7971</t>
  </si>
  <si>
    <t>Columna7972</t>
  </si>
  <si>
    <t>Columna7973</t>
  </si>
  <si>
    <t>Columna7974</t>
  </si>
  <si>
    <t>Columna7975</t>
  </si>
  <si>
    <t>Columna7976</t>
  </si>
  <si>
    <t>Columna7977</t>
  </si>
  <si>
    <t>Columna7978</t>
  </si>
  <si>
    <t>Columna7979</t>
  </si>
  <si>
    <t>Columna7980</t>
  </si>
  <si>
    <t>Columna7981</t>
  </si>
  <si>
    <t>Columna7982</t>
  </si>
  <si>
    <t>Columna7983</t>
  </si>
  <si>
    <t>Columna7984</t>
  </si>
  <si>
    <t>Columna7985</t>
  </si>
  <si>
    <t>Columna7986</t>
  </si>
  <si>
    <t>Columna7987</t>
  </si>
  <si>
    <t>Columna7988</t>
  </si>
  <si>
    <t>Columna7989</t>
  </si>
  <si>
    <t>Columna7990</t>
  </si>
  <si>
    <t>Columna7991</t>
  </si>
  <si>
    <t>Columna7992</t>
  </si>
  <si>
    <t>Columna7993</t>
  </si>
  <si>
    <t>Columna7994</t>
  </si>
  <si>
    <t>Columna7995</t>
  </si>
  <si>
    <t>Columna7996</t>
  </si>
  <si>
    <t>Columna7997</t>
  </si>
  <si>
    <t>Columna7998</t>
  </si>
  <si>
    <t>Columna7999</t>
  </si>
  <si>
    <t>Columna8000</t>
  </si>
  <si>
    <t>Columna8001</t>
  </si>
  <si>
    <t>Columna8002</t>
  </si>
  <si>
    <t>Columna8003</t>
  </si>
  <si>
    <t>Columna8004</t>
  </si>
  <si>
    <t>Columna8005</t>
  </si>
  <si>
    <t>Columna8006</t>
  </si>
  <si>
    <t>Columna8007</t>
  </si>
  <si>
    <t>Columna8008</t>
  </si>
  <si>
    <t>Columna8009</t>
  </si>
  <si>
    <t>Columna8010</t>
  </si>
  <si>
    <t>Columna8011</t>
  </si>
  <si>
    <t>Columna8012</t>
  </si>
  <si>
    <t>Columna8013</t>
  </si>
  <si>
    <t>Columna8014</t>
  </si>
  <si>
    <t>Columna8015</t>
  </si>
  <si>
    <t>Columna8016</t>
  </si>
  <si>
    <t>Columna8017</t>
  </si>
  <si>
    <t>Columna8018</t>
  </si>
  <si>
    <t>Columna8019</t>
  </si>
  <si>
    <t>Columna8020</t>
  </si>
  <si>
    <t>Columna8021</t>
  </si>
  <si>
    <t>Columna8022</t>
  </si>
  <si>
    <t>Columna8023</t>
  </si>
  <si>
    <t>Columna8024</t>
  </si>
  <si>
    <t>Columna8025</t>
  </si>
  <si>
    <t>Columna8026</t>
  </si>
  <si>
    <t>Columna8027</t>
  </si>
  <si>
    <t>Columna8028</t>
  </si>
  <si>
    <t>Columna8029</t>
  </si>
  <si>
    <t>Columna8030</t>
  </si>
  <si>
    <t>Columna8031</t>
  </si>
  <si>
    <t>Columna8032</t>
  </si>
  <si>
    <t>Columna8033</t>
  </si>
  <si>
    <t>Columna8034</t>
  </si>
  <si>
    <t>Columna8035</t>
  </si>
  <si>
    <t>Columna8036</t>
  </si>
  <si>
    <t>Columna8037</t>
  </si>
  <si>
    <t>Columna8038</t>
  </si>
  <si>
    <t>Columna8039</t>
  </si>
  <si>
    <t>Columna8040</t>
  </si>
  <si>
    <t>Columna8041</t>
  </si>
  <si>
    <t>Columna8042</t>
  </si>
  <si>
    <t>Columna8043</t>
  </si>
  <si>
    <t>Columna8044</t>
  </si>
  <si>
    <t>Columna8045</t>
  </si>
  <si>
    <t>Columna8046</t>
  </si>
  <si>
    <t>Columna8047</t>
  </si>
  <si>
    <t>Columna8048</t>
  </si>
  <si>
    <t>Columna8049</t>
  </si>
  <si>
    <t>Columna8050</t>
  </si>
  <si>
    <t>Columna8051</t>
  </si>
  <si>
    <t>Columna8052</t>
  </si>
  <si>
    <t>Columna8053</t>
  </si>
  <si>
    <t>Columna8054</t>
  </si>
  <si>
    <t>Columna8055</t>
  </si>
  <si>
    <t>Columna8056</t>
  </si>
  <si>
    <t>Columna8057</t>
  </si>
  <si>
    <t>Columna8058</t>
  </si>
  <si>
    <t>Columna8059</t>
  </si>
  <si>
    <t>Columna8060</t>
  </si>
  <si>
    <t>Columna8061</t>
  </si>
  <si>
    <t>Columna8062</t>
  </si>
  <si>
    <t>Columna8063</t>
  </si>
  <si>
    <t>Columna8064</t>
  </si>
  <si>
    <t>Columna8065</t>
  </si>
  <si>
    <t>Columna8066</t>
  </si>
  <si>
    <t>Columna8067</t>
  </si>
  <si>
    <t>Columna8068</t>
  </si>
  <si>
    <t>Columna8069</t>
  </si>
  <si>
    <t>Columna8070</t>
  </si>
  <si>
    <t>Columna8071</t>
  </si>
  <si>
    <t>Columna8072</t>
  </si>
  <si>
    <t>Columna8073</t>
  </si>
  <si>
    <t>Columna8074</t>
  </si>
  <si>
    <t>Columna8075</t>
  </si>
  <si>
    <t>Columna8076</t>
  </si>
  <si>
    <t>Columna8077</t>
  </si>
  <si>
    <t>Columna8078</t>
  </si>
  <si>
    <t>Columna8079</t>
  </si>
  <si>
    <t>Columna8080</t>
  </si>
  <si>
    <t>Columna8081</t>
  </si>
  <si>
    <t>Columna8082</t>
  </si>
  <si>
    <t>Columna8083</t>
  </si>
  <si>
    <t>Columna8084</t>
  </si>
  <si>
    <t>Columna8085</t>
  </si>
  <si>
    <t>Columna8086</t>
  </si>
  <si>
    <t>Columna8087</t>
  </si>
  <si>
    <t>Columna8088</t>
  </si>
  <si>
    <t>Columna8089</t>
  </si>
  <si>
    <t>Columna8090</t>
  </si>
  <si>
    <t>Columna8091</t>
  </si>
  <si>
    <t>Columna8092</t>
  </si>
  <si>
    <t>Columna8093</t>
  </si>
  <si>
    <t>Columna8094</t>
  </si>
  <si>
    <t>Columna8095</t>
  </si>
  <si>
    <t>Columna8096</t>
  </si>
  <si>
    <t>Columna8097</t>
  </si>
  <si>
    <t>Columna8098</t>
  </si>
  <si>
    <t>Columna8099</t>
  </si>
  <si>
    <t>Columna8100</t>
  </si>
  <si>
    <t>Columna8101</t>
  </si>
  <si>
    <t>Columna8102</t>
  </si>
  <si>
    <t>Columna8103</t>
  </si>
  <si>
    <t>Columna8104</t>
  </si>
  <si>
    <t>Columna8105</t>
  </si>
  <si>
    <t>Columna8106</t>
  </si>
  <si>
    <t>Columna8107</t>
  </si>
  <si>
    <t>Columna8108</t>
  </si>
  <si>
    <t>Columna8109</t>
  </si>
  <si>
    <t>Columna8110</t>
  </si>
  <si>
    <t>Columna8111</t>
  </si>
  <si>
    <t>Columna8112</t>
  </si>
  <si>
    <t>Columna8113</t>
  </si>
  <si>
    <t>Columna8114</t>
  </si>
  <si>
    <t>Columna8115</t>
  </si>
  <si>
    <t>Columna8116</t>
  </si>
  <si>
    <t>Columna8117</t>
  </si>
  <si>
    <t>Columna8118</t>
  </si>
  <si>
    <t>Columna8119</t>
  </si>
  <si>
    <t>Columna8120</t>
  </si>
  <si>
    <t>Columna8121</t>
  </si>
  <si>
    <t>Columna8122</t>
  </si>
  <si>
    <t>Columna8123</t>
  </si>
  <si>
    <t>Columna8124</t>
  </si>
  <si>
    <t>Columna8125</t>
  </si>
  <si>
    <t>Columna8126</t>
  </si>
  <si>
    <t>Columna8127</t>
  </si>
  <si>
    <t>Columna8128</t>
  </si>
  <si>
    <t>Columna8129</t>
  </si>
  <si>
    <t>Columna8130</t>
  </si>
  <si>
    <t>Columna8131</t>
  </si>
  <si>
    <t>Columna8132</t>
  </si>
  <si>
    <t>Columna8133</t>
  </si>
  <si>
    <t>Columna8134</t>
  </si>
  <si>
    <t>Columna8135</t>
  </si>
  <si>
    <t>Columna8136</t>
  </si>
  <si>
    <t>Columna8137</t>
  </si>
  <si>
    <t>Columna8138</t>
  </si>
  <si>
    <t>Columna8139</t>
  </si>
  <si>
    <t>Columna8140</t>
  </si>
  <si>
    <t>Columna8141</t>
  </si>
  <si>
    <t>Columna8142</t>
  </si>
  <si>
    <t>Columna8143</t>
  </si>
  <si>
    <t>Columna8144</t>
  </si>
  <si>
    <t>Columna8145</t>
  </si>
  <si>
    <t>Columna8146</t>
  </si>
  <si>
    <t>Columna8147</t>
  </si>
  <si>
    <t>Columna8148</t>
  </si>
  <si>
    <t>Columna8149</t>
  </si>
  <si>
    <t>Columna8150</t>
  </si>
  <si>
    <t>Columna8151</t>
  </si>
  <si>
    <t>Columna8152</t>
  </si>
  <si>
    <t>Columna8153</t>
  </si>
  <si>
    <t>Columna8154</t>
  </si>
  <si>
    <t>Columna8155</t>
  </si>
  <si>
    <t>Columna8156</t>
  </si>
  <si>
    <t>Columna8157</t>
  </si>
  <si>
    <t>Columna8158</t>
  </si>
  <si>
    <t>Columna8159</t>
  </si>
  <si>
    <t>Columna8160</t>
  </si>
  <si>
    <t>Columna8161</t>
  </si>
  <si>
    <t>Columna8162</t>
  </si>
  <si>
    <t>Columna8163</t>
  </si>
  <si>
    <t>Columna8164</t>
  </si>
  <si>
    <t>Columna8165</t>
  </si>
  <si>
    <t>Columna8166</t>
  </si>
  <si>
    <t>Columna8167</t>
  </si>
  <si>
    <t>Columna8168</t>
  </si>
  <si>
    <t>Columna8169</t>
  </si>
  <si>
    <t>Columna8170</t>
  </si>
  <si>
    <t>Columna8171</t>
  </si>
  <si>
    <t>Columna8172</t>
  </si>
  <si>
    <t>Columna8173</t>
  </si>
  <si>
    <t>Columna8174</t>
  </si>
  <si>
    <t>Columna8175</t>
  </si>
  <si>
    <t>Columna8176</t>
  </si>
  <si>
    <t>Columna8177</t>
  </si>
  <si>
    <t>Columna8178</t>
  </si>
  <si>
    <t>Columna8179</t>
  </si>
  <si>
    <t>Columna8180</t>
  </si>
  <si>
    <t>Columna8181</t>
  </si>
  <si>
    <t>Columna8182</t>
  </si>
  <si>
    <t>Columna8183</t>
  </si>
  <si>
    <t>Columna8184</t>
  </si>
  <si>
    <t>Columna8185</t>
  </si>
  <si>
    <t>Columna8186</t>
  </si>
  <si>
    <t>Columna8187</t>
  </si>
  <si>
    <t>Columna8188</t>
  </si>
  <si>
    <t>Columna8189</t>
  </si>
  <si>
    <t>Columna8190</t>
  </si>
  <si>
    <t>Columna8191</t>
  </si>
  <si>
    <t>Columna8192</t>
  </si>
  <si>
    <t>Columna8193</t>
  </si>
  <si>
    <t>Columna8194</t>
  </si>
  <si>
    <t>Columna8195</t>
  </si>
  <si>
    <t>Columna8196</t>
  </si>
  <si>
    <t>Columna8197</t>
  </si>
  <si>
    <t>Columna8198</t>
  </si>
  <si>
    <t>Columna8199</t>
  </si>
  <si>
    <t>Columna8200</t>
  </si>
  <si>
    <t>Columna8201</t>
  </si>
  <si>
    <t>Columna8202</t>
  </si>
  <si>
    <t>Columna8203</t>
  </si>
  <si>
    <t>Columna8204</t>
  </si>
  <si>
    <t>Columna8205</t>
  </si>
  <si>
    <t>Columna8206</t>
  </si>
  <si>
    <t>Columna8207</t>
  </si>
  <si>
    <t>Columna8208</t>
  </si>
  <si>
    <t>Columna8209</t>
  </si>
  <si>
    <t>Columna8210</t>
  </si>
  <si>
    <t>Columna8211</t>
  </si>
  <si>
    <t>Columna8212</t>
  </si>
  <si>
    <t>Columna8213</t>
  </si>
  <si>
    <t>Columna8214</t>
  </si>
  <si>
    <t>Columna8215</t>
  </si>
  <si>
    <t>Columna8216</t>
  </si>
  <si>
    <t>Columna8217</t>
  </si>
  <si>
    <t>Columna8218</t>
  </si>
  <si>
    <t>Columna8219</t>
  </si>
  <si>
    <t>Columna8220</t>
  </si>
  <si>
    <t>Columna8221</t>
  </si>
  <si>
    <t>Columna8222</t>
  </si>
  <si>
    <t>Columna8223</t>
  </si>
  <si>
    <t>Columna8224</t>
  </si>
  <si>
    <t>Columna8225</t>
  </si>
  <si>
    <t>Columna8226</t>
  </si>
  <si>
    <t>Columna8227</t>
  </si>
  <si>
    <t>Columna8228</t>
  </si>
  <si>
    <t>Columna8229</t>
  </si>
  <si>
    <t>Columna8230</t>
  </si>
  <si>
    <t>Columna8231</t>
  </si>
  <si>
    <t>Columna8232</t>
  </si>
  <si>
    <t>Columna8233</t>
  </si>
  <si>
    <t>Columna8234</t>
  </si>
  <si>
    <t>Columna8235</t>
  </si>
  <si>
    <t>Columna8236</t>
  </si>
  <si>
    <t>Columna8237</t>
  </si>
  <si>
    <t>Columna8238</t>
  </si>
  <si>
    <t>Columna8239</t>
  </si>
  <si>
    <t>Columna8240</t>
  </si>
  <si>
    <t>Columna8241</t>
  </si>
  <si>
    <t>Columna8242</t>
  </si>
  <si>
    <t>Columna8243</t>
  </si>
  <si>
    <t>Columna8244</t>
  </si>
  <si>
    <t>Columna8245</t>
  </si>
  <si>
    <t>Columna8246</t>
  </si>
  <si>
    <t>Columna8247</t>
  </si>
  <si>
    <t>Columna8248</t>
  </si>
  <si>
    <t>Columna8249</t>
  </si>
  <si>
    <t>Columna8250</t>
  </si>
  <si>
    <t>Columna8251</t>
  </si>
  <si>
    <t>Columna8252</t>
  </si>
  <si>
    <t>Columna8253</t>
  </si>
  <si>
    <t>Columna8254</t>
  </si>
  <si>
    <t>Columna8255</t>
  </si>
  <si>
    <t>Columna8256</t>
  </si>
  <si>
    <t>Columna8257</t>
  </si>
  <si>
    <t>Columna8258</t>
  </si>
  <si>
    <t>Columna8259</t>
  </si>
  <si>
    <t>Columna8260</t>
  </si>
  <si>
    <t>Columna8261</t>
  </si>
  <si>
    <t>Columna8262</t>
  </si>
  <si>
    <t>Columna8263</t>
  </si>
  <si>
    <t>Columna8264</t>
  </si>
  <si>
    <t>Columna8265</t>
  </si>
  <si>
    <t>Columna8266</t>
  </si>
  <si>
    <t>Columna8267</t>
  </si>
  <si>
    <t>Columna8268</t>
  </si>
  <si>
    <t>Columna8269</t>
  </si>
  <si>
    <t>Columna8270</t>
  </si>
  <si>
    <t>Columna8271</t>
  </si>
  <si>
    <t>Columna8272</t>
  </si>
  <si>
    <t>Columna8273</t>
  </si>
  <si>
    <t>Columna8274</t>
  </si>
  <si>
    <t>Columna8275</t>
  </si>
  <si>
    <t>Columna8276</t>
  </si>
  <si>
    <t>Columna8277</t>
  </si>
  <si>
    <t>Columna8278</t>
  </si>
  <si>
    <t>Columna8279</t>
  </si>
  <si>
    <t>Columna8280</t>
  </si>
  <si>
    <t>Columna8281</t>
  </si>
  <si>
    <t>Columna8282</t>
  </si>
  <si>
    <t>Columna8283</t>
  </si>
  <si>
    <t>Columna8284</t>
  </si>
  <si>
    <t>Columna8285</t>
  </si>
  <si>
    <t>Columna8286</t>
  </si>
  <si>
    <t>Columna8287</t>
  </si>
  <si>
    <t>Columna8288</t>
  </si>
  <si>
    <t>Columna8289</t>
  </si>
  <si>
    <t>Columna8290</t>
  </si>
  <si>
    <t>Columna8291</t>
  </si>
  <si>
    <t>Columna8292</t>
  </si>
  <si>
    <t>Columna8293</t>
  </si>
  <si>
    <t>Columna8294</t>
  </si>
  <si>
    <t>Columna8295</t>
  </si>
  <si>
    <t>Columna8296</t>
  </si>
  <si>
    <t>Columna8297</t>
  </si>
  <si>
    <t>Columna8298</t>
  </si>
  <si>
    <t>Columna8299</t>
  </si>
  <si>
    <t>Columna8300</t>
  </si>
  <si>
    <t>Columna8301</t>
  </si>
  <si>
    <t>Columna8302</t>
  </si>
  <si>
    <t>Columna8303</t>
  </si>
  <si>
    <t>Columna8304</t>
  </si>
  <si>
    <t>Columna8305</t>
  </si>
  <si>
    <t>Columna8306</t>
  </si>
  <si>
    <t>Columna8307</t>
  </si>
  <si>
    <t>Columna8308</t>
  </si>
  <si>
    <t>Columna8309</t>
  </si>
  <si>
    <t>Columna8310</t>
  </si>
  <si>
    <t>Columna8311</t>
  </si>
  <si>
    <t>Columna8312</t>
  </si>
  <si>
    <t>Columna8313</t>
  </si>
  <si>
    <t>Columna8314</t>
  </si>
  <si>
    <t>Columna8315</t>
  </si>
  <si>
    <t>Columna8316</t>
  </si>
  <si>
    <t>Columna8317</t>
  </si>
  <si>
    <t>Columna8318</t>
  </si>
  <si>
    <t>Columna8319</t>
  </si>
  <si>
    <t>Columna8320</t>
  </si>
  <si>
    <t>Columna8321</t>
  </si>
  <si>
    <t>Columna8322</t>
  </si>
  <si>
    <t>Columna8323</t>
  </si>
  <si>
    <t>Columna8324</t>
  </si>
  <si>
    <t>Columna8325</t>
  </si>
  <si>
    <t>Columna8326</t>
  </si>
  <si>
    <t>Columna8327</t>
  </si>
  <si>
    <t>Columna8328</t>
  </si>
  <si>
    <t>Columna8329</t>
  </si>
  <si>
    <t>Columna8330</t>
  </si>
  <si>
    <t>Columna8331</t>
  </si>
  <si>
    <t>Columna8332</t>
  </si>
  <si>
    <t>Columna8333</t>
  </si>
  <si>
    <t>Columna8334</t>
  </si>
  <si>
    <t>Columna8335</t>
  </si>
  <si>
    <t>Columna8336</t>
  </si>
  <si>
    <t>Columna8337</t>
  </si>
  <si>
    <t>Columna8338</t>
  </si>
  <si>
    <t>Columna8339</t>
  </si>
  <si>
    <t>Columna8340</t>
  </si>
  <si>
    <t>Columna8341</t>
  </si>
  <si>
    <t>Columna8342</t>
  </si>
  <si>
    <t>Columna8343</t>
  </si>
  <si>
    <t>Columna8344</t>
  </si>
  <si>
    <t>Columna8345</t>
  </si>
  <si>
    <t>Columna8346</t>
  </si>
  <si>
    <t>Columna8347</t>
  </si>
  <si>
    <t>Columna8348</t>
  </si>
  <si>
    <t>Columna8349</t>
  </si>
  <si>
    <t>Columna8350</t>
  </si>
  <si>
    <t>Columna8351</t>
  </si>
  <si>
    <t>Columna8352</t>
  </si>
  <si>
    <t>Columna8353</t>
  </si>
  <si>
    <t>Columna8354</t>
  </si>
  <si>
    <t>Columna8355</t>
  </si>
  <si>
    <t>Columna8356</t>
  </si>
  <si>
    <t>Columna8357</t>
  </si>
  <si>
    <t>Columna8358</t>
  </si>
  <si>
    <t>Columna8359</t>
  </si>
  <si>
    <t>Columna8360</t>
  </si>
  <si>
    <t>Columna8361</t>
  </si>
  <si>
    <t>Columna8362</t>
  </si>
  <si>
    <t>Columna8363</t>
  </si>
  <si>
    <t>Columna8364</t>
  </si>
  <si>
    <t>Columna8365</t>
  </si>
  <si>
    <t>Columna8366</t>
  </si>
  <si>
    <t>Columna8367</t>
  </si>
  <si>
    <t>Columna8368</t>
  </si>
  <si>
    <t>Columna8369</t>
  </si>
  <si>
    <t>Columna8370</t>
  </si>
  <si>
    <t>Columna8371</t>
  </si>
  <si>
    <t>Columna8372</t>
  </si>
  <si>
    <t>Columna8373</t>
  </si>
  <si>
    <t>Columna8374</t>
  </si>
  <si>
    <t>Columna8375</t>
  </si>
  <si>
    <t>Columna8376</t>
  </si>
  <si>
    <t>Columna8377</t>
  </si>
  <si>
    <t>Columna8378</t>
  </si>
  <si>
    <t>Columna8379</t>
  </si>
  <si>
    <t>Columna8380</t>
  </si>
  <si>
    <t>Columna8381</t>
  </si>
  <si>
    <t>Columna8382</t>
  </si>
  <si>
    <t>Columna8383</t>
  </si>
  <si>
    <t>Columna8384</t>
  </si>
  <si>
    <t>Columna8385</t>
  </si>
  <si>
    <t>Columna8386</t>
  </si>
  <si>
    <t>Columna8387</t>
  </si>
  <si>
    <t>Columna8388</t>
  </si>
  <si>
    <t>Columna8389</t>
  </si>
  <si>
    <t>Columna8390</t>
  </si>
  <si>
    <t>Columna8391</t>
  </si>
  <si>
    <t>Columna8392</t>
  </si>
  <si>
    <t>Columna8393</t>
  </si>
  <si>
    <t>Columna8394</t>
  </si>
  <si>
    <t>Columna8395</t>
  </si>
  <si>
    <t>Columna8396</t>
  </si>
  <si>
    <t>Columna8397</t>
  </si>
  <si>
    <t>Columna8398</t>
  </si>
  <si>
    <t>Columna8399</t>
  </si>
  <si>
    <t>Columna8400</t>
  </si>
  <si>
    <t>Columna8401</t>
  </si>
  <si>
    <t>Columna8402</t>
  </si>
  <si>
    <t>Columna8403</t>
  </si>
  <si>
    <t>Columna8404</t>
  </si>
  <si>
    <t>Columna8405</t>
  </si>
  <si>
    <t>Columna8406</t>
  </si>
  <si>
    <t>Columna8407</t>
  </si>
  <si>
    <t>Columna8408</t>
  </si>
  <si>
    <t>Columna8409</t>
  </si>
  <si>
    <t>Columna8410</t>
  </si>
  <si>
    <t>Columna8411</t>
  </si>
  <si>
    <t>Columna8412</t>
  </si>
  <si>
    <t>Columna8413</t>
  </si>
  <si>
    <t>Columna8414</t>
  </si>
  <si>
    <t>Columna8415</t>
  </si>
  <si>
    <t>Columna8416</t>
  </si>
  <si>
    <t>Columna8417</t>
  </si>
  <si>
    <t>Columna8418</t>
  </si>
  <si>
    <t>Columna8419</t>
  </si>
  <si>
    <t>Columna8420</t>
  </si>
  <si>
    <t>Columna8421</t>
  </si>
  <si>
    <t>Columna8422</t>
  </si>
  <si>
    <t>Columna8423</t>
  </si>
  <si>
    <t>Columna8424</t>
  </si>
  <si>
    <t>Columna8425</t>
  </si>
  <si>
    <t>Columna8426</t>
  </si>
  <si>
    <t>Columna8427</t>
  </si>
  <si>
    <t>Columna8428</t>
  </si>
  <si>
    <t>Columna8429</t>
  </si>
  <si>
    <t>Columna8430</t>
  </si>
  <si>
    <t>Columna8431</t>
  </si>
  <si>
    <t>Columna8432</t>
  </si>
  <si>
    <t>Columna8433</t>
  </si>
  <si>
    <t>Columna8434</t>
  </si>
  <si>
    <t>Columna8435</t>
  </si>
  <si>
    <t>Columna8436</t>
  </si>
  <si>
    <t>Columna8437</t>
  </si>
  <si>
    <t>Columna8438</t>
  </si>
  <si>
    <t>Columna8439</t>
  </si>
  <si>
    <t>Columna8440</t>
  </si>
  <si>
    <t>Columna8441</t>
  </si>
  <si>
    <t>Columna8442</t>
  </si>
  <si>
    <t>Columna8443</t>
  </si>
  <si>
    <t>Columna8444</t>
  </si>
  <si>
    <t>Columna8445</t>
  </si>
  <si>
    <t>Columna8446</t>
  </si>
  <si>
    <t>Columna8447</t>
  </si>
  <si>
    <t>Columna8448</t>
  </si>
  <si>
    <t>Columna8449</t>
  </si>
  <si>
    <t>Columna8450</t>
  </si>
  <si>
    <t>Columna8451</t>
  </si>
  <si>
    <t>Columna8452</t>
  </si>
  <si>
    <t>Columna8453</t>
  </si>
  <si>
    <t>Columna8454</t>
  </si>
  <si>
    <t>Columna8455</t>
  </si>
  <si>
    <t>Columna8456</t>
  </si>
  <si>
    <t>Columna8457</t>
  </si>
  <si>
    <t>Columna8458</t>
  </si>
  <si>
    <t>Columna8459</t>
  </si>
  <si>
    <t>Columna8460</t>
  </si>
  <si>
    <t>Columna8461</t>
  </si>
  <si>
    <t>Columna8462</t>
  </si>
  <si>
    <t>Columna8463</t>
  </si>
  <si>
    <t>Columna8464</t>
  </si>
  <si>
    <t>Columna8465</t>
  </si>
  <si>
    <t>Columna8466</t>
  </si>
  <si>
    <t>Columna8467</t>
  </si>
  <si>
    <t>Columna8468</t>
  </si>
  <si>
    <t>Columna8469</t>
  </si>
  <si>
    <t>Columna8470</t>
  </si>
  <si>
    <t>Columna8471</t>
  </si>
  <si>
    <t>Columna8472</t>
  </si>
  <si>
    <t>Columna8473</t>
  </si>
  <si>
    <t>Columna8474</t>
  </si>
  <si>
    <t>Columna8475</t>
  </si>
  <si>
    <t>Columna8476</t>
  </si>
  <si>
    <t>Columna8477</t>
  </si>
  <si>
    <t>Columna8478</t>
  </si>
  <si>
    <t>Columna8479</t>
  </si>
  <si>
    <t>Columna8480</t>
  </si>
  <si>
    <t>Columna8481</t>
  </si>
  <si>
    <t>Columna8482</t>
  </si>
  <si>
    <t>Columna8483</t>
  </si>
  <si>
    <t>Columna8484</t>
  </si>
  <si>
    <t>Columna8485</t>
  </si>
  <si>
    <t>Columna8486</t>
  </si>
  <si>
    <t>Columna8487</t>
  </si>
  <si>
    <t>Columna8488</t>
  </si>
  <si>
    <t>Columna8489</t>
  </si>
  <si>
    <t>Columna8490</t>
  </si>
  <si>
    <t>Columna8491</t>
  </si>
  <si>
    <t>Columna8492</t>
  </si>
  <si>
    <t>Columna8493</t>
  </si>
  <si>
    <t>Columna8494</t>
  </si>
  <si>
    <t>Columna8495</t>
  </si>
  <si>
    <t>Columna8496</t>
  </si>
  <si>
    <t>Columna8497</t>
  </si>
  <si>
    <t>Columna8498</t>
  </si>
  <si>
    <t>Columna8499</t>
  </si>
  <si>
    <t>Columna8500</t>
  </si>
  <si>
    <t>Columna8501</t>
  </si>
  <si>
    <t>Columna8502</t>
  </si>
  <si>
    <t>Columna8503</t>
  </si>
  <si>
    <t>Columna8504</t>
  </si>
  <si>
    <t>Columna8505</t>
  </si>
  <si>
    <t>Columna8506</t>
  </si>
  <si>
    <t>Columna8507</t>
  </si>
  <si>
    <t>Columna8508</t>
  </si>
  <si>
    <t>Columna8509</t>
  </si>
  <si>
    <t>Columna8510</t>
  </si>
  <si>
    <t>Columna8511</t>
  </si>
  <si>
    <t>Columna8512</t>
  </si>
  <si>
    <t>Columna8513</t>
  </si>
  <si>
    <t>Columna8514</t>
  </si>
  <si>
    <t>Columna8515</t>
  </si>
  <si>
    <t>Columna8516</t>
  </si>
  <si>
    <t>Columna8517</t>
  </si>
  <si>
    <t>Columna8518</t>
  </si>
  <si>
    <t>Columna8519</t>
  </si>
  <si>
    <t>Columna8520</t>
  </si>
  <si>
    <t>Columna8521</t>
  </si>
  <si>
    <t>Columna8522</t>
  </si>
  <si>
    <t>Columna8523</t>
  </si>
  <si>
    <t>Columna8524</t>
  </si>
  <si>
    <t>Columna8525</t>
  </si>
  <si>
    <t>Columna8526</t>
  </si>
  <si>
    <t>Columna8527</t>
  </si>
  <si>
    <t>Columna8528</t>
  </si>
  <si>
    <t>Columna8529</t>
  </si>
  <si>
    <t>Columna8530</t>
  </si>
  <si>
    <t>Columna8531</t>
  </si>
  <si>
    <t>Columna8532</t>
  </si>
  <si>
    <t>Columna8533</t>
  </si>
  <si>
    <t>Columna8534</t>
  </si>
  <si>
    <t>Columna8535</t>
  </si>
  <si>
    <t>Columna8536</t>
  </si>
  <si>
    <t>Columna8537</t>
  </si>
  <si>
    <t>Columna8538</t>
  </si>
  <si>
    <t>Columna8539</t>
  </si>
  <si>
    <t>Columna8540</t>
  </si>
  <si>
    <t>Columna8541</t>
  </si>
  <si>
    <t>Columna8542</t>
  </si>
  <si>
    <t>Columna8543</t>
  </si>
  <si>
    <t>Columna8544</t>
  </si>
  <si>
    <t>Columna8545</t>
  </si>
  <si>
    <t>Columna8546</t>
  </si>
  <si>
    <t>Columna8547</t>
  </si>
  <si>
    <t>Columna8548</t>
  </si>
  <si>
    <t>Columna8549</t>
  </si>
  <si>
    <t>Columna8550</t>
  </si>
  <si>
    <t>Columna8551</t>
  </si>
  <si>
    <t>Columna8552</t>
  </si>
  <si>
    <t>Columna8553</t>
  </si>
  <si>
    <t>Columna8554</t>
  </si>
  <si>
    <t>Columna8555</t>
  </si>
  <si>
    <t>Columna8556</t>
  </si>
  <si>
    <t>Columna8557</t>
  </si>
  <si>
    <t>Columna8558</t>
  </si>
  <si>
    <t>Columna8559</t>
  </si>
  <si>
    <t>Columna8560</t>
  </si>
  <si>
    <t>Columna8561</t>
  </si>
  <si>
    <t>Columna8562</t>
  </si>
  <si>
    <t>Columna8563</t>
  </si>
  <si>
    <t>Columna8564</t>
  </si>
  <si>
    <t>Columna8565</t>
  </si>
  <si>
    <t>Columna8566</t>
  </si>
  <si>
    <t>Columna8567</t>
  </si>
  <si>
    <t>Columna8568</t>
  </si>
  <si>
    <t>Columna8569</t>
  </si>
  <si>
    <t>Columna8570</t>
  </si>
  <si>
    <t>Columna8571</t>
  </si>
  <si>
    <t>Columna8572</t>
  </si>
  <si>
    <t>Columna8573</t>
  </si>
  <si>
    <t>Columna8574</t>
  </si>
  <si>
    <t>Columna8575</t>
  </si>
  <si>
    <t>Columna8576</t>
  </si>
  <si>
    <t>Columna8577</t>
  </si>
  <si>
    <t>Columna8578</t>
  </si>
  <si>
    <t>Columna8579</t>
  </si>
  <si>
    <t>Columna8580</t>
  </si>
  <si>
    <t>Columna8581</t>
  </si>
  <si>
    <t>Columna8582</t>
  </si>
  <si>
    <t>Columna8583</t>
  </si>
  <si>
    <t>Columna8584</t>
  </si>
  <si>
    <t>Columna8585</t>
  </si>
  <si>
    <t>Columna8586</t>
  </si>
  <si>
    <t>Columna8587</t>
  </si>
  <si>
    <t>Columna8588</t>
  </si>
  <si>
    <t>Columna8589</t>
  </si>
  <si>
    <t>Columna8590</t>
  </si>
  <si>
    <t>Columna8591</t>
  </si>
  <si>
    <t>Columna8592</t>
  </si>
  <si>
    <t>Columna8593</t>
  </si>
  <si>
    <t>Columna8594</t>
  </si>
  <si>
    <t>Columna8595</t>
  </si>
  <si>
    <t>Columna8596</t>
  </si>
  <si>
    <t>Columna8597</t>
  </si>
  <si>
    <t>Columna8598</t>
  </si>
  <si>
    <t>Columna8599</t>
  </si>
  <si>
    <t>Columna8600</t>
  </si>
  <si>
    <t>Columna8601</t>
  </si>
  <si>
    <t>Columna8602</t>
  </si>
  <si>
    <t>Columna8603</t>
  </si>
  <si>
    <t>Columna8604</t>
  </si>
  <si>
    <t>Columna8605</t>
  </si>
  <si>
    <t>Columna8606</t>
  </si>
  <si>
    <t>Columna8607</t>
  </si>
  <si>
    <t>Columna8608</t>
  </si>
  <si>
    <t>Columna8609</t>
  </si>
  <si>
    <t>Columna8610</t>
  </si>
  <si>
    <t>Columna8611</t>
  </si>
  <si>
    <t>Columna8612</t>
  </si>
  <si>
    <t>Columna8613</t>
  </si>
  <si>
    <t>Columna8614</t>
  </si>
  <si>
    <t>Columna8615</t>
  </si>
  <si>
    <t>Columna8616</t>
  </si>
  <si>
    <t>Columna8617</t>
  </si>
  <si>
    <t>Columna8618</t>
  </si>
  <si>
    <t>Columna8619</t>
  </si>
  <si>
    <t>Columna8620</t>
  </si>
  <si>
    <t>Columna8621</t>
  </si>
  <si>
    <t>Columna8622</t>
  </si>
  <si>
    <t>Columna8623</t>
  </si>
  <si>
    <t>Columna8624</t>
  </si>
  <si>
    <t>Columna8625</t>
  </si>
  <si>
    <t>Columna8626</t>
  </si>
  <si>
    <t>Columna8627</t>
  </si>
  <si>
    <t>Columna8628</t>
  </si>
  <si>
    <t>Columna8629</t>
  </si>
  <si>
    <t>Columna8630</t>
  </si>
  <si>
    <t>Columna8631</t>
  </si>
  <si>
    <t>Columna8632</t>
  </si>
  <si>
    <t>Columna8633</t>
  </si>
  <si>
    <t>Columna8634</t>
  </si>
  <si>
    <t>Columna8635</t>
  </si>
  <si>
    <t>Columna8636</t>
  </si>
  <si>
    <t>Columna8637</t>
  </si>
  <si>
    <t>Columna8638</t>
  </si>
  <si>
    <t>Columna8639</t>
  </si>
  <si>
    <t>Columna8640</t>
  </si>
  <si>
    <t>Columna8641</t>
  </si>
  <si>
    <t>Columna8642</t>
  </si>
  <si>
    <t>Columna8643</t>
  </si>
  <si>
    <t>Columna8644</t>
  </si>
  <si>
    <t>Columna8645</t>
  </si>
  <si>
    <t>Columna8646</t>
  </si>
  <si>
    <t>Columna8647</t>
  </si>
  <si>
    <t>Columna8648</t>
  </si>
  <si>
    <t>Columna8649</t>
  </si>
  <si>
    <t>Columna8650</t>
  </si>
  <si>
    <t>Columna8651</t>
  </si>
  <si>
    <t>Columna8652</t>
  </si>
  <si>
    <t>Columna8653</t>
  </si>
  <si>
    <t>Columna8654</t>
  </si>
  <si>
    <t>Columna8655</t>
  </si>
  <si>
    <t>Columna8656</t>
  </si>
  <si>
    <t>Columna8657</t>
  </si>
  <si>
    <t>Columna8658</t>
  </si>
  <si>
    <t>Columna8659</t>
  </si>
  <si>
    <t>Columna8660</t>
  </si>
  <si>
    <t>Columna8661</t>
  </si>
  <si>
    <t>Columna8662</t>
  </si>
  <si>
    <t>Columna8663</t>
  </si>
  <si>
    <t>Columna8664</t>
  </si>
  <si>
    <t>Columna8665</t>
  </si>
  <si>
    <t>Columna8666</t>
  </si>
  <si>
    <t>Columna8667</t>
  </si>
  <si>
    <t>Columna8668</t>
  </si>
  <si>
    <t>Columna8669</t>
  </si>
  <si>
    <t>Columna8670</t>
  </si>
  <si>
    <t>Columna8671</t>
  </si>
  <si>
    <t>Columna8672</t>
  </si>
  <si>
    <t>Columna8673</t>
  </si>
  <si>
    <t>Columna8674</t>
  </si>
  <si>
    <t>Columna8675</t>
  </si>
  <si>
    <t>Columna8676</t>
  </si>
  <si>
    <t>Columna8677</t>
  </si>
  <si>
    <t>Columna8678</t>
  </si>
  <si>
    <t>Columna8679</t>
  </si>
  <si>
    <t>Columna8680</t>
  </si>
  <si>
    <t>Columna8681</t>
  </si>
  <si>
    <t>Columna8682</t>
  </si>
  <si>
    <t>Columna8683</t>
  </si>
  <si>
    <t>Columna8684</t>
  </si>
  <si>
    <t>Columna8685</t>
  </si>
  <si>
    <t>Columna8686</t>
  </si>
  <si>
    <t>Columna8687</t>
  </si>
  <si>
    <t>Columna8688</t>
  </si>
  <si>
    <t>Columna8689</t>
  </si>
  <si>
    <t>Columna8690</t>
  </si>
  <si>
    <t>Columna8691</t>
  </si>
  <si>
    <t>Columna8692</t>
  </si>
  <si>
    <t>Columna8693</t>
  </si>
  <si>
    <t>Columna8694</t>
  </si>
  <si>
    <t>Columna8695</t>
  </si>
  <si>
    <t>Columna8696</t>
  </si>
  <si>
    <t>Columna8697</t>
  </si>
  <si>
    <t>Columna8698</t>
  </si>
  <si>
    <t>Columna8699</t>
  </si>
  <si>
    <t>Columna8700</t>
  </si>
  <si>
    <t>Columna8701</t>
  </si>
  <si>
    <t>Columna8702</t>
  </si>
  <si>
    <t>Columna8703</t>
  </si>
  <si>
    <t>Columna8704</t>
  </si>
  <si>
    <t>Columna8705</t>
  </si>
  <si>
    <t>Columna8706</t>
  </si>
  <si>
    <t>Columna8707</t>
  </si>
  <si>
    <t>Columna8708</t>
  </si>
  <si>
    <t>Columna8709</t>
  </si>
  <si>
    <t>Columna8710</t>
  </si>
  <si>
    <t>Columna8711</t>
  </si>
  <si>
    <t>Columna8712</t>
  </si>
  <si>
    <t>Columna8713</t>
  </si>
  <si>
    <t>Columna8714</t>
  </si>
  <si>
    <t>Columna8715</t>
  </si>
  <si>
    <t>Columna8716</t>
  </si>
  <si>
    <t>Columna8717</t>
  </si>
  <si>
    <t>Columna8718</t>
  </si>
  <si>
    <t>Columna8719</t>
  </si>
  <si>
    <t>Columna8720</t>
  </si>
  <si>
    <t>Columna8721</t>
  </si>
  <si>
    <t>Columna8722</t>
  </si>
  <si>
    <t>Columna8723</t>
  </si>
  <si>
    <t>Columna8724</t>
  </si>
  <si>
    <t>Columna8725</t>
  </si>
  <si>
    <t>Columna8726</t>
  </si>
  <si>
    <t>Columna8727</t>
  </si>
  <si>
    <t>Columna8728</t>
  </si>
  <si>
    <t>Columna8729</t>
  </si>
  <si>
    <t>Columna8730</t>
  </si>
  <si>
    <t>Columna8731</t>
  </si>
  <si>
    <t>Columna8732</t>
  </si>
  <si>
    <t>Columna8733</t>
  </si>
  <si>
    <t>Columna8734</t>
  </si>
  <si>
    <t>Columna8735</t>
  </si>
  <si>
    <t>Columna8736</t>
  </si>
  <si>
    <t>Columna8737</t>
  </si>
  <si>
    <t>Columna8738</t>
  </si>
  <si>
    <t>Columna8739</t>
  </si>
  <si>
    <t>Columna8740</t>
  </si>
  <si>
    <t>Columna8741</t>
  </si>
  <si>
    <t>Columna8742</t>
  </si>
  <si>
    <t>Columna8743</t>
  </si>
  <si>
    <t>Columna8744</t>
  </si>
  <si>
    <t>Columna8745</t>
  </si>
  <si>
    <t>Columna8746</t>
  </si>
  <si>
    <t>Columna8747</t>
  </si>
  <si>
    <t>Columna8748</t>
  </si>
  <si>
    <t>Columna8749</t>
  </si>
  <si>
    <t>Columna8750</t>
  </si>
  <si>
    <t>Columna8751</t>
  </si>
  <si>
    <t>Columna8752</t>
  </si>
  <si>
    <t>Columna8753</t>
  </si>
  <si>
    <t>Columna8754</t>
  </si>
  <si>
    <t>Columna8755</t>
  </si>
  <si>
    <t>Columna8756</t>
  </si>
  <si>
    <t>Columna8757</t>
  </si>
  <si>
    <t>Columna8758</t>
  </si>
  <si>
    <t>Columna8759</t>
  </si>
  <si>
    <t>Columna8760</t>
  </si>
  <si>
    <t>Columna8761</t>
  </si>
  <si>
    <t>Columna8762</t>
  </si>
  <si>
    <t>Columna8763</t>
  </si>
  <si>
    <t>Columna8764</t>
  </si>
  <si>
    <t>Columna8765</t>
  </si>
  <si>
    <t>Columna8766</t>
  </si>
  <si>
    <t>Columna8767</t>
  </si>
  <si>
    <t>Columna8768</t>
  </si>
  <si>
    <t>Columna8769</t>
  </si>
  <si>
    <t>Columna8770</t>
  </si>
  <si>
    <t>Columna8771</t>
  </si>
  <si>
    <t>Columna8772</t>
  </si>
  <si>
    <t>Columna8773</t>
  </si>
  <si>
    <t>Columna8774</t>
  </si>
  <si>
    <t>Columna8775</t>
  </si>
  <si>
    <t>Columna8776</t>
  </si>
  <si>
    <t>Columna8777</t>
  </si>
  <si>
    <t>Columna8778</t>
  </si>
  <si>
    <t>Columna8779</t>
  </si>
  <si>
    <t>Columna8780</t>
  </si>
  <si>
    <t>Columna8781</t>
  </si>
  <si>
    <t>Columna8782</t>
  </si>
  <si>
    <t>Columna8783</t>
  </si>
  <si>
    <t>Columna8784</t>
  </si>
  <si>
    <t>Columna8785</t>
  </si>
  <si>
    <t>Columna8786</t>
  </si>
  <si>
    <t>Columna8787</t>
  </si>
  <si>
    <t>Columna8788</t>
  </si>
  <si>
    <t>Columna8789</t>
  </si>
  <si>
    <t>Columna8790</t>
  </si>
  <si>
    <t>Columna8791</t>
  </si>
  <si>
    <t>Columna8792</t>
  </si>
  <si>
    <t>Columna8793</t>
  </si>
  <si>
    <t>Columna8794</t>
  </si>
  <si>
    <t>Columna8795</t>
  </si>
  <si>
    <t>Columna8796</t>
  </si>
  <si>
    <t>Columna8797</t>
  </si>
  <si>
    <t>Columna8798</t>
  </si>
  <si>
    <t>Columna8799</t>
  </si>
  <si>
    <t>Columna8800</t>
  </si>
  <si>
    <t>Columna8801</t>
  </si>
  <si>
    <t>Columna8802</t>
  </si>
  <si>
    <t>Columna8803</t>
  </si>
  <si>
    <t>Columna8804</t>
  </si>
  <si>
    <t>Columna8805</t>
  </si>
  <si>
    <t>Columna8806</t>
  </si>
  <si>
    <t>Columna8807</t>
  </si>
  <si>
    <t>Columna8808</t>
  </si>
  <si>
    <t>Columna8809</t>
  </si>
  <si>
    <t>Columna8810</t>
  </si>
  <si>
    <t>Columna8811</t>
  </si>
  <si>
    <t>Columna8812</t>
  </si>
  <si>
    <t>Columna8813</t>
  </si>
  <si>
    <t>Columna8814</t>
  </si>
  <si>
    <t>Columna8815</t>
  </si>
  <si>
    <t>Columna8816</t>
  </si>
  <si>
    <t>Columna8817</t>
  </si>
  <si>
    <t>Columna8818</t>
  </si>
  <si>
    <t>Columna8819</t>
  </si>
  <si>
    <t>Columna8820</t>
  </si>
  <si>
    <t>Columna8821</t>
  </si>
  <si>
    <t>Columna8822</t>
  </si>
  <si>
    <t>Columna8823</t>
  </si>
  <si>
    <t>Columna8824</t>
  </si>
  <si>
    <t>Columna8825</t>
  </si>
  <si>
    <t>Columna8826</t>
  </si>
  <si>
    <t>Columna8827</t>
  </si>
  <si>
    <t>Columna8828</t>
  </si>
  <si>
    <t>Columna8829</t>
  </si>
  <si>
    <t>Columna8830</t>
  </si>
  <si>
    <t>Columna8831</t>
  </si>
  <si>
    <t>Columna8832</t>
  </si>
  <si>
    <t>Columna8833</t>
  </si>
  <si>
    <t>Columna8834</t>
  </si>
  <si>
    <t>Columna8835</t>
  </si>
  <si>
    <t>Columna8836</t>
  </si>
  <si>
    <t>Columna8837</t>
  </si>
  <si>
    <t>Columna8838</t>
  </si>
  <si>
    <t>Columna8839</t>
  </si>
  <si>
    <t>Columna8840</t>
  </si>
  <si>
    <t>Columna8841</t>
  </si>
  <si>
    <t>Columna8842</t>
  </si>
  <si>
    <t>Columna8843</t>
  </si>
  <si>
    <t>Columna8844</t>
  </si>
  <si>
    <t>Columna8845</t>
  </si>
  <si>
    <t>Columna8846</t>
  </si>
  <si>
    <t>Columna8847</t>
  </si>
  <si>
    <t>Columna8848</t>
  </si>
  <si>
    <t>Columna8849</t>
  </si>
  <si>
    <t>Columna8850</t>
  </si>
  <si>
    <t>Columna8851</t>
  </si>
  <si>
    <t>Columna8852</t>
  </si>
  <si>
    <t>Columna8853</t>
  </si>
  <si>
    <t>Columna8854</t>
  </si>
  <si>
    <t>Columna8855</t>
  </si>
  <si>
    <t>Columna8856</t>
  </si>
  <si>
    <t>Columna8857</t>
  </si>
  <si>
    <t>Columna8858</t>
  </si>
  <si>
    <t>Columna8859</t>
  </si>
  <si>
    <t>Columna8860</t>
  </si>
  <si>
    <t>Columna8861</t>
  </si>
  <si>
    <t>Columna8862</t>
  </si>
  <si>
    <t>Columna8863</t>
  </si>
  <si>
    <t>Columna8864</t>
  </si>
  <si>
    <t>Columna8865</t>
  </si>
  <si>
    <t>Columna8866</t>
  </si>
  <si>
    <t>Columna8867</t>
  </si>
  <si>
    <t>Columna8868</t>
  </si>
  <si>
    <t>Columna8869</t>
  </si>
  <si>
    <t>Columna8870</t>
  </si>
  <si>
    <t>Columna8871</t>
  </si>
  <si>
    <t>Columna8872</t>
  </si>
  <si>
    <t>Columna8873</t>
  </si>
  <si>
    <t>Columna8874</t>
  </si>
  <si>
    <t>Columna8875</t>
  </si>
  <si>
    <t>Columna8876</t>
  </si>
  <si>
    <t>Columna8877</t>
  </si>
  <si>
    <t>Columna8878</t>
  </si>
  <si>
    <t>Columna8879</t>
  </si>
  <si>
    <t>Columna8880</t>
  </si>
  <si>
    <t>Columna8881</t>
  </si>
  <si>
    <t>Columna8882</t>
  </si>
  <si>
    <t>Columna8883</t>
  </si>
  <si>
    <t>Columna8884</t>
  </si>
  <si>
    <t>Columna8885</t>
  </si>
  <si>
    <t>Columna8886</t>
  </si>
  <si>
    <t>Columna8887</t>
  </si>
  <si>
    <t>Columna8888</t>
  </si>
  <si>
    <t>Columna8889</t>
  </si>
  <si>
    <t>Columna8890</t>
  </si>
  <si>
    <t>Columna8891</t>
  </si>
  <si>
    <t>Columna8892</t>
  </si>
  <si>
    <t>Columna8893</t>
  </si>
  <si>
    <t>Columna8894</t>
  </si>
  <si>
    <t>Columna8895</t>
  </si>
  <si>
    <t>Columna8896</t>
  </si>
  <si>
    <t>Columna8897</t>
  </si>
  <si>
    <t>Columna8898</t>
  </si>
  <si>
    <t>Columna8899</t>
  </si>
  <si>
    <t>Columna8900</t>
  </si>
  <si>
    <t>Columna8901</t>
  </si>
  <si>
    <t>Columna8902</t>
  </si>
  <si>
    <t>Columna8903</t>
  </si>
  <si>
    <t>Columna8904</t>
  </si>
  <si>
    <t>Columna8905</t>
  </si>
  <si>
    <t>Columna8906</t>
  </si>
  <si>
    <t>Columna8907</t>
  </si>
  <si>
    <t>Columna8908</t>
  </si>
  <si>
    <t>Columna8909</t>
  </si>
  <si>
    <t>Columna8910</t>
  </si>
  <si>
    <t>Columna8911</t>
  </si>
  <si>
    <t>Columna8912</t>
  </si>
  <si>
    <t>Columna8913</t>
  </si>
  <si>
    <t>Columna8914</t>
  </si>
  <si>
    <t>Columna8915</t>
  </si>
  <si>
    <t>Columna8916</t>
  </si>
  <si>
    <t>Columna8917</t>
  </si>
  <si>
    <t>Columna8918</t>
  </si>
  <si>
    <t>Columna8919</t>
  </si>
  <si>
    <t>Columna8920</t>
  </si>
  <si>
    <t>Columna8921</t>
  </si>
  <si>
    <t>Columna8922</t>
  </si>
  <si>
    <t>Columna8923</t>
  </si>
  <si>
    <t>Columna8924</t>
  </si>
  <si>
    <t>Columna8925</t>
  </si>
  <si>
    <t>Columna8926</t>
  </si>
  <si>
    <t>Columna8927</t>
  </si>
  <si>
    <t>Columna8928</t>
  </si>
  <si>
    <t>Columna8929</t>
  </si>
  <si>
    <t>Columna8930</t>
  </si>
  <si>
    <t>Columna8931</t>
  </si>
  <si>
    <t>Columna8932</t>
  </si>
  <si>
    <t>Columna8933</t>
  </si>
  <si>
    <t>Columna8934</t>
  </si>
  <si>
    <t>Columna8935</t>
  </si>
  <si>
    <t>Columna8936</t>
  </si>
  <si>
    <t>Columna8937</t>
  </si>
  <si>
    <t>Columna8938</t>
  </si>
  <si>
    <t>Columna8939</t>
  </si>
  <si>
    <t>Columna8940</t>
  </si>
  <si>
    <t>Columna8941</t>
  </si>
  <si>
    <t>Columna8942</t>
  </si>
  <si>
    <t>Columna8943</t>
  </si>
  <si>
    <t>Columna8944</t>
  </si>
  <si>
    <t>Columna8945</t>
  </si>
  <si>
    <t>Columna8946</t>
  </si>
  <si>
    <t>Columna8947</t>
  </si>
  <si>
    <t>Columna8948</t>
  </si>
  <si>
    <t>Columna8949</t>
  </si>
  <si>
    <t>Columna8950</t>
  </si>
  <si>
    <t>Columna8951</t>
  </si>
  <si>
    <t>Columna8952</t>
  </si>
  <si>
    <t>Columna8953</t>
  </si>
  <si>
    <t>Columna8954</t>
  </si>
  <si>
    <t>Columna8955</t>
  </si>
  <si>
    <t>Columna8956</t>
  </si>
  <si>
    <t>Columna8957</t>
  </si>
  <si>
    <t>Columna8958</t>
  </si>
  <si>
    <t>Columna8959</t>
  </si>
  <si>
    <t>Columna8960</t>
  </si>
  <si>
    <t>Columna8961</t>
  </si>
  <si>
    <t>Columna8962</t>
  </si>
  <si>
    <t>Columna8963</t>
  </si>
  <si>
    <t>Columna8964</t>
  </si>
  <si>
    <t>Columna8965</t>
  </si>
  <si>
    <t>Columna8966</t>
  </si>
  <si>
    <t>Columna8967</t>
  </si>
  <si>
    <t>Columna8968</t>
  </si>
  <si>
    <t>Columna8969</t>
  </si>
  <si>
    <t>Columna8970</t>
  </si>
  <si>
    <t>Columna8971</t>
  </si>
  <si>
    <t>Columna8972</t>
  </si>
  <si>
    <t>Columna8973</t>
  </si>
  <si>
    <t>Columna8974</t>
  </si>
  <si>
    <t>Columna8975</t>
  </si>
  <si>
    <t>Columna8976</t>
  </si>
  <si>
    <t>Columna8977</t>
  </si>
  <si>
    <t>Columna8978</t>
  </si>
  <si>
    <t>Columna8979</t>
  </si>
  <si>
    <t>Columna8980</t>
  </si>
  <si>
    <t>Columna8981</t>
  </si>
  <si>
    <t>Columna8982</t>
  </si>
  <si>
    <t>Columna8983</t>
  </si>
  <si>
    <t>Columna8984</t>
  </si>
  <si>
    <t>Columna8985</t>
  </si>
  <si>
    <t>Columna8986</t>
  </si>
  <si>
    <t>Columna8987</t>
  </si>
  <si>
    <t>Columna8988</t>
  </si>
  <si>
    <t>Columna8989</t>
  </si>
  <si>
    <t>Columna8990</t>
  </si>
  <si>
    <t>Columna8991</t>
  </si>
  <si>
    <t>Columna8992</t>
  </si>
  <si>
    <t>Columna8993</t>
  </si>
  <si>
    <t>Columna8994</t>
  </si>
  <si>
    <t>Columna8995</t>
  </si>
  <si>
    <t>Columna8996</t>
  </si>
  <si>
    <t>Columna8997</t>
  </si>
  <si>
    <t>Columna8998</t>
  </si>
  <si>
    <t>Columna8999</t>
  </si>
  <si>
    <t>Columna9000</t>
  </si>
  <si>
    <t>Columna9001</t>
  </si>
  <si>
    <t>Columna9002</t>
  </si>
  <si>
    <t>Columna9003</t>
  </si>
  <si>
    <t>Columna9004</t>
  </si>
  <si>
    <t>Columna9005</t>
  </si>
  <si>
    <t>Columna9006</t>
  </si>
  <si>
    <t>Columna9007</t>
  </si>
  <si>
    <t>Columna9008</t>
  </si>
  <si>
    <t>Columna9009</t>
  </si>
  <si>
    <t>Columna9010</t>
  </si>
  <si>
    <t>Columna9011</t>
  </si>
  <si>
    <t>Columna9012</t>
  </si>
  <si>
    <t>Columna9013</t>
  </si>
  <si>
    <t>Columna9014</t>
  </si>
  <si>
    <t>Columna9015</t>
  </si>
  <si>
    <t>Columna9016</t>
  </si>
  <si>
    <t>Columna9017</t>
  </si>
  <si>
    <t>Columna9018</t>
  </si>
  <si>
    <t>Columna9019</t>
  </si>
  <si>
    <t>Columna9020</t>
  </si>
  <si>
    <t>Columna9021</t>
  </si>
  <si>
    <t>Columna9022</t>
  </si>
  <si>
    <t>Columna9023</t>
  </si>
  <si>
    <t>Columna9024</t>
  </si>
  <si>
    <t>Columna9025</t>
  </si>
  <si>
    <t>Columna9026</t>
  </si>
  <si>
    <t>Columna9027</t>
  </si>
  <si>
    <t>Columna9028</t>
  </si>
  <si>
    <t>Columna9029</t>
  </si>
  <si>
    <t>Columna9030</t>
  </si>
  <si>
    <t>Columna9031</t>
  </si>
  <si>
    <t>Columna9032</t>
  </si>
  <si>
    <t>Columna9033</t>
  </si>
  <si>
    <t>Columna9034</t>
  </si>
  <si>
    <t>Columna9035</t>
  </si>
  <si>
    <t>Columna9036</t>
  </si>
  <si>
    <t>Columna9037</t>
  </si>
  <si>
    <t>Columna9038</t>
  </si>
  <si>
    <t>Columna9039</t>
  </si>
  <si>
    <t>Columna9040</t>
  </si>
  <si>
    <t>Columna9041</t>
  </si>
  <si>
    <t>Columna9042</t>
  </si>
  <si>
    <t>Columna9043</t>
  </si>
  <si>
    <t>Columna9044</t>
  </si>
  <si>
    <t>Columna9045</t>
  </si>
  <si>
    <t>Columna9046</t>
  </si>
  <si>
    <t>Columna9047</t>
  </si>
  <si>
    <t>Columna9048</t>
  </si>
  <si>
    <t>Columna9049</t>
  </si>
  <si>
    <t>Columna9050</t>
  </si>
  <si>
    <t>Columna9051</t>
  </si>
  <si>
    <t>Columna9052</t>
  </si>
  <si>
    <t>Columna9053</t>
  </si>
  <si>
    <t>Columna9054</t>
  </si>
  <si>
    <t>Columna9055</t>
  </si>
  <si>
    <t>Columna9056</t>
  </si>
  <si>
    <t>Columna9057</t>
  </si>
  <si>
    <t>Columna9058</t>
  </si>
  <si>
    <t>Columna9059</t>
  </si>
  <si>
    <t>Columna9060</t>
  </si>
  <si>
    <t>Columna9061</t>
  </si>
  <si>
    <t>Columna9062</t>
  </si>
  <si>
    <t>Columna9063</t>
  </si>
  <si>
    <t>Columna9064</t>
  </si>
  <si>
    <t>Columna9065</t>
  </si>
  <si>
    <t>Columna9066</t>
  </si>
  <si>
    <t>Columna9067</t>
  </si>
  <si>
    <t>Columna9068</t>
  </si>
  <si>
    <t>Columna9069</t>
  </si>
  <si>
    <t>Columna9070</t>
  </si>
  <si>
    <t>Columna9071</t>
  </si>
  <si>
    <t>Columna9072</t>
  </si>
  <si>
    <t>Columna9073</t>
  </si>
  <si>
    <t>Columna9074</t>
  </si>
  <si>
    <t>Columna9075</t>
  </si>
  <si>
    <t>Columna9076</t>
  </si>
  <si>
    <t>Columna9077</t>
  </si>
  <si>
    <t>Columna9078</t>
  </si>
  <si>
    <t>Columna9079</t>
  </si>
  <si>
    <t>Columna9080</t>
  </si>
  <si>
    <t>Columna9081</t>
  </si>
  <si>
    <t>Columna9082</t>
  </si>
  <si>
    <t>Columna9083</t>
  </si>
  <si>
    <t>Columna9084</t>
  </si>
  <si>
    <t>Columna9085</t>
  </si>
  <si>
    <t>Columna9086</t>
  </si>
  <si>
    <t>Columna9087</t>
  </si>
  <si>
    <t>Columna9088</t>
  </si>
  <si>
    <t>Columna9089</t>
  </si>
  <si>
    <t>Columna9090</t>
  </si>
  <si>
    <t>Columna9091</t>
  </si>
  <si>
    <t>Columna9092</t>
  </si>
  <si>
    <t>Columna9093</t>
  </si>
  <si>
    <t>Columna9094</t>
  </si>
  <si>
    <t>Columna9095</t>
  </si>
  <si>
    <t>Columna9096</t>
  </si>
  <si>
    <t>Columna9097</t>
  </si>
  <si>
    <t>Columna9098</t>
  </si>
  <si>
    <t>Columna9099</t>
  </si>
  <si>
    <t>Columna9100</t>
  </si>
  <si>
    <t>Columna9101</t>
  </si>
  <si>
    <t>Columna9102</t>
  </si>
  <si>
    <t>Columna9103</t>
  </si>
  <si>
    <t>Columna9104</t>
  </si>
  <si>
    <t>Columna9105</t>
  </si>
  <si>
    <t>Columna9106</t>
  </si>
  <si>
    <t>Columna9107</t>
  </si>
  <si>
    <t>Columna9108</t>
  </si>
  <si>
    <t>Columna9109</t>
  </si>
  <si>
    <t>Columna9110</t>
  </si>
  <si>
    <t>Columna9111</t>
  </si>
  <si>
    <t>Columna9112</t>
  </si>
  <si>
    <t>Columna9113</t>
  </si>
  <si>
    <t>Columna9114</t>
  </si>
  <si>
    <t>Columna9115</t>
  </si>
  <si>
    <t>Columna9116</t>
  </si>
  <si>
    <t>Columna9117</t>
  </si>
  <si>
    <t>Columna9118</t>
  </si>
  <si>
    <t>Columna9119</t>
  </si>
  <si>
    <t>Columna9120</t>
  </si>
  <si>
    <t>Columna9121</t>
  </si>
  <si>
    <t>Columna9122</t>
  </si>
  <si>
    <t>Columna9123</t>
  </si>
  <si>
    <t>Columna9124</t>
  </si>
  <si>
    <t>Columna9125</t>
  </si>
  <si>
    <t>Columna9126</t>
  </si>
  <si>
    <t>Columna9127</t>
  </si>
  <si>
    <t>Columna9128</t>
  </si>
  <si>
    <t>Columna9129</t>
  </si>
  <si>
    <t>Columna9130</t>
  </si>
  <si>
    <t>Columna9131</t>
  </si>
  <si>
    <t>Columna9132</t>
  </si>
  <si>
    <t>Columna9133</t>
  </si>
  <si>
    <t>Columna9134</t>
  </si>
  <si>
    <t>Columna9135</t>
  </si>
  <si>
    <t>Columna9136</t>
  </si>
  <si>
    <t>Columna9137</t>
  </si>
  <si>
    <t>Columna9138</t>
  </si>
  <si>
    <t>Columna9139</t>
  </si>
  <si>
    <t>Columna9140</t>
  </si>
  <si>
    <t>Columna9141</t>
  </si>
  <si>
    <t>Columna9142</t>
  </si>
  <si>
    <t>Columna9143</t>
  </si>
  <si>
    <t>Columna9144</t>
  </si>
  <si>
    <t>Columna9145</t>
  </si>
  <si>
    <t>Columna9146</t>
  </si>
  <si>
    <t>Columna9147</t>
  </si>
  <si>
    <t>Columna9148</t>
  </si>
  <si>
    <t>Columna9149</t>
  </si>
  <si>
    <t>Columna9150</t>
  </si>
  <si>
    <t>Columna9151</t>
  </si>
  <si>
    <t>Columna9152</t>
  </si>
  <si>
    <t>Columna9153</t>
  </si>
  <si>
    <t>Columna9154</t>
  </si>
  <si>
    <t>Columna9155</t>
  </si>
  <si>
    <t>Columna9156</t>
  </si>
  <si>
    <t>Columna9157</t>
  </si>
  <si>
    <t>Columna9158</t>
  </si>
  <si>
    <t>Columna9159</t>
  </si>
  <si>
    <t>Columna9160</t>
  </si>
  <si>
    <t>Columna9161</t>
  </si>
  <si>
    <t>Columna9162</t>
  </si>
  <si>
    <t>Columna9163</t>
  </si>
  <si>
    <t>Columna9164</t>
  </si>
  <si>
    <t>Columna9165</t>
  </si>
  <si>
    <t>Columna9166</t>
  </si>
  <si>
    <t>Columna9167</t>
  </si>
  <si>
    <t>Columna9168</t>
  </si>
  <si>
    <t>Columna9169</t>
  </si>
  <si>
    <t>Columna9170</t>
  </si>
  <si>
    <t>Columna9171</t>
  </si>
  <si>
    <t>Columna9172</t>
  </si>
  <si>
    <t>Columna9173</t>
  </si>
  <si>
    <t>Columna9174</t>
  </si>
  <si>
    <t>Columna9175</t>
  </si>
  <si>
    <t>Columna9176</t>
  </si>
  <si>
    <t>Columna9177</t>
  </si>
  <si>
    <t>Columna9178</t>
  </si>
  <si>
    <t>Columna9179</t>
  </si>
  <si>
    <t>Columna9180</t>
  </si>
  <si>
    <t>Columna9181</t>
  </si>
  <si>
    <t>Columna9182</t>
  </si>
  <si>
    <t>Columna9183</t>
  </si>
  <si>
    <t>Columna9184</t>
  </si>
  <si>
    <t>Columna9185</t>
  </si>
  <si>
    <t>Columna9186</t>
  </si>
  <si>
    <t>Columna9187</t>
  </si>
  <si>
    <t>Columna9188</t>
  </si>
  <si>
    <t>Columna9189</t>
  </si>
  <si>
    <t>Columna9190</t>
  </si>
  <si>
    <t>Columna9191</t>
  </si>
  <si>
    <t>Columna9192</t>
  </si>
  <si>
    <t>Columna9193</t>
  </si>
  <si>
    <t>Columna9194</t>
  </si>
  <si>
    <t>Columna9195</t>
  </si>
  <si>
    <t>Columna9196</t>
  </si>
  <si>
    <t>Columna9197</t>
  </si>
  <si>
    <t>Columna9198</t>
  </si>
  <si>
    <t>Columna9199</t>
  </si>
  <si>
    <t>Columna9200</t>
  </si>
  <si>
    <t>Columna9201</t>
  </si>
  <si>
    <t>Columna9202</t>
  </si>
  <si>
    <t>Columna9203</t>
  </si>
  <si>
    <t>Columna9204</t>
  </si>
  <si>
    <t>Columna9205</t>
  </si>
  <si>
    <t>Columna9206</t>
  </si>
  <si>
    <t>Columna9207</t>
  </si>
  <si>
    <t>Columna9208</t>
  </si>
  <si>
    <t>Columna9209</t>
  </si>
  <si>
    <t>Columna9210</t>
  </si>
  <si>
    <t>Columna9211</t>
  </si>
  <si>
    <t>Columna9212</t>
  </si>
  <si>
    <t>Columna9213</t>
  </si>
  <si>
    <t>Columna9214</t>
  </si>
  <si>
    <t>Columna9215</t>
  </si>
  <si>
    <t>Columna9216</t>
  </si>
  <si>
    <t>Columna9217</t>
  </si>
  <si>
    <t>Columna9218</t>
  </si>
  <si>
    <t>Columna9219</t>
  </si>
  <si>
    <t>Columna9220</t>
  </si>
  <si>
    <t>Columna9221</t>
  </si>
  <si>
    <t>Columna9222</t>
  </si>
  <si>
    <t>Columna9223</t>
  </si>
  <si>
    <t>Columna9224</t>
  </si>
  <si>
    <t>Columna9225</t>
  </si>
  <si>
    <t>Columna9226</t>
  </si>
  <si>
    <t>Columna9227</t>
  </si>
  <si>
    <t>Columna9228</t>
  </si>
  <si>
    <t>Columna9229</t>
  </si>
  <si>
    <t>Columna9230</t>
  </si>
  <si>
    <t>Columna9231</t>
  </si>
  <si>
    <t>Columna9232</t>
  </si>
  <si>
    <t>Columna9233</t>
  </si>
  <si>
    <t>Columna9234</t>
  </si>
  <si>
    <t>Columna9235</t>
  </si>
  <si>
    <t>Columna9236</t>
  </si>
  <si>
    <t>Columna9237</t>
  </si>
  <si>
    <t>Columna9238</t>
  </si>
  <si>
    <t>Columna9239</t>
  </si>
  <si>
    <t>Columna9240</t>
  </si>
  <si>
    <t>Columna9241</t>
  </si>
  <si>
    <t>Columna9242</t>
  </si>
  <si>
    <t>Columna9243</t>
  </si>
  <si>
    <t>Columna9244</t>
  </si>
  <si>
    <t>Columna9245</t>
  </si>
  <si>
    <t>Columna9246</t>
  </si>
  <si>
    <t>Columna9247</t>
  </si>
  <si>
    <t>Columna9248</t>
  </si>
  <si>
    <t>Columna9249</t>
  </si>
  <si>
    <t>Columna9250</t>
  </si>
  <si>
    <t>Columna9251</t>
  </si>
  <si>
    <t>Columna9252</t>
  </si>
  <si>
    <t>Columna9253</t>
  </si>
  <si>
    <t>Columna9254</t>
  </si>
  <si>
    <t>Columna9255</t>
  </si>
  <si>
    <t>Columna9256</t>
  </si>
  <si>
    <t>Columna9257</t>
  </si>
  <si>
    <t>Columna9258</t>
  </si>
  <si>
    <t>Columna9259</t>
  </si>
  <si>
    <t>Columna9260</t>
  </si>
  <si>
    <t>Columna9261</t>
  </si>
  <si>
    <t>Columna9262</t>
  </si>
  <si>
    <t>Columna9263</t>
  </si>
  <si>
    <t>Columna9264</t>
  </si>
  <si>
    <t>Columna9265</t>
  </si>
  <si>
    <t>Columna9266</t>
  </si>
  <si>
    <t>Columna9267</t>
  </si>
  <si>
    <t>Columna9268</t>
  </si>
  <si>
    <t>Columna9269</t>
  </si>
  <si>
    <t>Columna9270</t>
  </si>
  <si>
    <t>Columna9271</t>
  </si>
  <si>
    <t>Columna9272</t>
  </si>
  <si>
    <t>Columna9273</t>
  </si>
  <si>
    <t>Columna9274</t>
  </si>
  <si>
    <t>Columna9275</t>
  </si>
  <si>
    <t>Columna9276</t>
  </si>
  <si>
    <t>Columna9277</t>
  </si>
  <si>
    <t>Columna9278</t>
  </si>
  <si>
    <t>Columna9279</t>
  </si>
  <si>
    <t>Columna9280</t>
  </si>
  <si>
    <t>Columna9281</t>
  </si>
  <si>
    <t>Columna9282</t>
  </si>
  <si>
    <t>Columna9283</t>
  </si>
  <si>
    <t>Columna9284</t>
  </si>
  <si>
    <t>Columna9285</t>
  </si>
  <si>
    <t>Columna9286</t>
  </si>
  <si>
    <t>Columna9287</t>
  </si>
  <si>
    <t>Columna9288</t>
  </si>
  <si>
    <t>Columna9289</t>
  </si>
  <si>
    <t>Columna9290</t>
  </si>
  <si>
    <t>Columna9291</t>
  </si>
  <si>
    <t>Columna9292</t>
  </si>
  <si>
    <t>Columna9293</t>
  </si>
  <si>
    <t>Columna9294</t>
  </si>
  <si>
    <t>Columna9295</t>
  </si>
  <si>
    <t>Columna9296</t>
  </si>
  <si>
    <t>Columna9297</t>
  </si>
  <si>
    <t>Columna9298</t>
  </si>
  <si>
    <t>Columna9299</t>
  </si>
  <si>
    <t>Columna9300</t>
  </si>
  <si>
    <t>Columna9301</t>
  </si>
  <si>
    <t>Columna9302</t>
  </si>
  <si>
    <t>Columna9303</t>
  </si>
  <si>
    <t>Columna9304</t>
  </si>
  <si>
    <t>Columna9305</t>
  </si>
  <si>
    <t>Columna9306</t>
  </si>
  <si>
    <t>Columna9307</t>
  </si>
  <si>
    <t>Columna9308</t>
  </si>
  <si>
    <t>Columna9309</t>
  </si>
  <si>
    <t>Columna9310</t>
  </si>
  <si>
    <t>Columna9311</t>
  </si>
  <si>
    <t>Columna9312</t>
  </si>
  <si>
    <t>Columna9313</t>
  </si>
  <si>
    <t>Columna9314</t>
  </si>
  <si>
    <t>Columna9315</t>
  </si>
  <si>
    <t>Columna9316</t>
  </si>
  <si>
    <t>Columna9317</t>
  </si>
  <si>
    <t>Columna9318</t>
  </si>
  <si>
    <t>Columna9319</t>
  </si>
  <si>
    <t>Columna9320</t>
  </si>
  <si>
    <t>Columna9321</t>
  </si>
  <si>
    <t>Columna9322</t>
  </si>
  <si>
    <t>Columna9323</t>
  </si>
  <si>
    <t>Columna9324</t>
  </si>
  <si>
    <t>Columna9325</t>
  </si>
  <si>
    <t>Columna9326</t>
  </si>
  <si>
    <t>Columna9327</t>
  </si>
  <si>
    <t>Columna9328</t>
  </si>
  <si>
    <t>Columna9329</t>
  </si>
  <si>
    <t>Columna9330</t>
  </si>
  <si>
    <t>Columna9331</t>
  </si>
  <si>
    <t>Columna9332</t>
  </si>
  <si>
    <t>Columna9333</t>
  </si>
  <si>
    <t>Columna9334</t>
  </si>
  <si>
    <t>Columna9335</t>
  </si>
  <si>
    <t>Columna9336</t>
  </si>
  <si>
    <t>Columna9337</t>
  </si>
  <si>
    <t>Columna9338</t>
  </si>
  <si>
    <t>Columna9339</t>
  </si>
  <si>
    <t>Columna9340</t>
  </si>
  <si>
    <t>Columna9341</t>
  </si>
  <si>
    <t>Columna9342</t>
  </si>
  <si>
    <t>Columna9343</t>
  </si>
  <si>
    <t>Columna9344</t>
  </si>
  <si>
    <t>Columna9345</t>
  </si>
  <si>
    <t>Columna9346</t>
  </si>
  <si>
    <t>Columna9347</t>
  </si>
  <si>
    <t>Columna9348</t>
  </si>
  <si>
    <t>Columna9349</t>
  </si>
  <si>
    <t>Columna9350</t>
  </si>
  <si>
    <t>Columna9351</t>
  </si>
  <si>
    <t>Columna9352</t>
  </si>
  <si>
    <t>Columna9353</t>
  </si>
  <si>
    <t>Columna9354</t>
  </si>
  <si>
    <t>Columna9355</t>
  </si>
  <si>
    <t>Columna9356</t>
  </si>
  <si>
    <t>Columna9357</t>
  </si>
  <si>
    <t>Columna9358</t>
  </si>
  <si>
    <t>Columna9359</t>
  </si>
  <si>
    <t>Columna9360</t>
  </si>
  <si>
    <t>Columna9361</t>
  </si>
  <si>
    <t>Columna9362</t>
  </si>
  <si>
    <t>Columna9363</t>
  </si>
  <si>
    <t>Columna9364</t>
  </si>
  <si>
    <t>Columna9365</t>
  </si>
  <si>
    <t>Columna9366</t>
  </si>
  <si>
    <t>Columna9367</t>
  </si>
  <si>
    <t>Columna9368</t>
  </si>
  <si>
    <t>Columna9369</t>
  </si>
  <si>
    <t>Columna9370</t>
  </si>
  <si>
    <t>Columna9371</t>
  </si>
  <si>
    <t>Columna9372</t>
  </si>
  <si>
    <t>Columna9373</t>
  </si>
  <si>
    <t>Columna9374</t>
  </si>
  <si>
    <t>Columna9375</t>
  </si>
  <si>
    <t>Columna9376</t>
  </si>
  <si>
    <t>Columna9377</t>
  </si>
  <si>
    <t>Columna9378</t>
  </si>
  <si>
    <t>Columna9379</t>
  </si>
  <si>
    <t>Columna9380</t>
  </si>
  <si>
    <t>Columna9381</t>
  </si>
  <si>
    <t>Columna9382</t>
  </si>
  <si>
    <t>Columna9383</t>
  </si>
  <si>
    <t>Columna9384</t>
  </si>
  <si>
    <t>Columna9385</t>
  </si>
  <si>
    <t>Columna9386</t>
  </si>
  <si>
    <t>Columna9387</t>
  </si>
  <si>
    <t>Columna9388</t>
  </si>
  <si>
    <t>Columna9389</t>
  </si>
  <si>
    <t>Columna9390</t>
  </si>
  <si>
    <t>Columna9391</t>
  </si>
  <si>
    <t>Columna9392</t>
  </si>
  <si>
    <t>Columna9393</t>
  </si>
  <si>
    <t>Columna9394</t>
  </si>
  <si>
    <t>Columna9395</t>
  </si>
  <si>
    <t>Columna9396</t>
  </si>
  <si>
    <t>Columna9397</t>
  </si>
  <si>
    <t>Columna9398</t>
  </si>
  <si>
    <t>Columna9399</t>
  </si>
  <si>
    <t>Columna9400</t>
  </si>
  <si>
    <t>Columna9401</t>
  </si>
  <si>
    <t>Columna9402</t>
  </si>
  <si>
    <t>Columna9403</t>
  </si>
  <si>
    <t>Columna9404</t>
  </si>
  <si>
    <t>Columna9405</t>
  </si>
  <si>
    <t>Columna9406</t>
  </si>
  <si>
    <t>Columna9407</t>
  </si>
  <si>
    <t>Columna9408</t>
  </si>
  <si>
    <t>Columna9409</t>
  </si>
  <si>
    <t>Columna9410</t>
  </si>
  <si>
    <t>Columna9411</t>
  </si>
  <si>
    <t>Columna9412</t>
  </si>
  <si>
    <t>Columna9413</t>
  </si>
  <si>
    <t>Columna9414</t>
  </si>
  <si>
    <t>Columna9415</t>
  </si>
  <si>
    <t>Columna9416</t>
  </si>
  <si>
    <t>Columna9417</t>
  </si>
  <si>
    <t>Columna9418</t>
  </si>
  <si>
    <t>Columna9419</t>
  </si>
  <si>
    <t>Columna9420</t>
  </si>
  <si>
    <t>Columna9421</t>
  </si>
  <si>
    <t>Columna9422</t>
  </si>
  <si>
    <t>Columna9423</t>
  </si>
  <si>
    <t>Columna9424</t>
  </si>
  <si>
    <t>Columna9425</t>
  </si>
  <si>
    <t>Columna9426</t>
  </si>
  <si>
    <t>Columna9427</t>
  </si>
  <si>
    <t>Columna9428</t>
  </si>
  <si>
    <t>Columna9429</t>
  </si>
  <si>
    <t>Columna9430</t>
  </si>
  <si>
    <t>Columna9431</t>
  </si>
  <si>
    <t>Columna9432</t>
  </si>
  <si>
    <t>Columna9433</t>
  </si>
  <si>
    <t>Columna9434</t>
  </si>
  <si>
    <t>Columna9435</t>
  </si>
  <si>
    <t>Columna9436</t>
  </si>
  <si>
    <t>Columna9437</t>
  </si>
  <si>
    <t>Columna9438</t>
  </si>
  <si>
    <t>Columna9439</t>
  </si>
  <si>
    <t>Columna9440</t>
  </si>
  <si>
    <t>Columna9441</t>
  </si>
  <si>
    <t>Columna9442</t>
  </si>
  <si>
    <t>Columna9443</t>
  </si>
  <si>
    <t>Columna9444</t>
  </si>
  <si>
    <t>Columna9445</t>
  </si>
  <si>
    <t>Columna9446</t>
  </si>
  <si>
    <t>Columna9447</t>
  </si>
  <si>
    <t>Columna9448</t>
  </si>
  <si>
    <t>Columna9449</t>
  </si>
  <si>
    <t>Columna9450</t>
  </si>
  <si>
    <t>Columna9451</t>
  </si>
  <si>
    <t>Columna9452</t>
  </si>
  <si>
    <t>Columna9453</t>
  </si>
  <si>
    <t>Columna9454</t>
  </si>
  <si>
    <t>Columna9455</t>
  </si>
  <si>
    <t>Columna9456</t>
  </si>
  <si>
    <t>Columna9457</t>
  </si>
  <si>
    <t>Columna9458</t>
  </si>
  <si>
    <t>Columna9459</t>
  </si>
  <si>
    <t>Columna9460</t>
  </si>
  <si>
    <t>Columna9461</t>
  </si>
  <si>
    <t>Columna9462</t>
  </si>
  <si>
    <t>Columna9463</t>
  </si>
  <si>
    <t>Columna9464</t>
  </si>
  <si>
    <t>Columna9465</t>
  </si>
  <si>
    <t>Columna9466</t>
  </si>
  <si>
    <t>Columna9467</t>
  </si>
  <si>
    <t>Columna9468</t>
  </si>
  <si>
    <t>Columna9469</t>
  </si>
  <si>
    <t>Columna9470</t>
  </si>
  <si>
    <t>Columna9471</t>
  </si>
  <si>
    <t>Columna9472</t>
  </si>
  <si>
    <t>Columna9473</t>
  </si>
  <si>
    <t>Columna9474</t>
  </si>
  <si>
    <t>Columna9475</t>
  </si>
  <si>
    <t>Columna9476</t>
  </si>
  <si>
    <t>Columna9477</t>
  </si>
  <si>
    <t>Columna9478</t>
  </si>
  <si>
    <t>Columna9479</t>
  </si>
  <si>
    <t>Columna9480</t>
  </si>
  <si>
    <t>Columna9481</t>
  </si>
  <si>
    <t>Columna9482</t>
  </si>
  <si>
    <t>Columna9483</t>
  </si>
  <si>
    <t>Columna9484</t>
  </si>
  <si>
    <t>Columna9485</t>
  </si>
  <si>
    <t>Columna9486</t>
  </si>
  <si>
    <t>Columna9487</t>
  </si>
  <si>
    <t>Columna9488</t>
  </si>
  <si>
    <t>Columna9489</t>
  </si>
  <si>
    <t>Columna9490</t>
  </si>
  <si>
    <t>Columna9491</t>
  </si>
  <si>
    <t>Columna9492</t>
  </si>
  <si>
    <t>Columna9493</t>
  </si>
  <si>
    <t>Columna9494</t>
  </si>
  <si>
    <t>Columna9495</t>
  </si>
  <si>
    <t>Columna9496</t>
  </si>
  <si>
    <t>Columna9497</t>
  </si>
  <si>
    <t>Columna9498</t>
  </si>
  <si>
    <t>Columna9499</t>
  </si>
  <si>
    <t>Columna9500</t>
  </si>
  <si>
    <t>Columna9501</t>
  </si>
  <si>
    <t>Columna9502</t>
  </si>
  <si>
    <t>Columna9503</t>
  </si>
  <si>
    <t>Columna9504</t>
  </si>
  <si>
    <t>Columna9505</t>
  </si>
  <si>
    <t>Columna9506</t>
  </si>
  <si>
    <t>Columna9507</t>
  </si>
  <si>
    <t>Columna9508</t>
  </si>
  <si>
    <t>Columna9509</t>
  </si>
  <si>
    <t>Columna9510</t>
  </si>
  <si>
    <t>Columna9511</t>
  </si>
  <si>
    <t>Columna9512</t>
  </si>
  <si>
    <t>Columna9513</t>
  </si>
  <si>
    <t>Columna9514</t>
  </si>
  <si>
    <t>Columna9515</t>
  </si>
  <si>
    <t>Columna9516</t>
  </si>
  <si>
    <t>Columna9517</t>
  </si>
  <si>
    <t>Columna9518</t>
  </si>
  <si>
    <t>Columna9519</t>
  </si>
  <si>
    <t>Columna9520</t>
  </si>
  <si>
    <t>Columna9521</t>
  </si>
  <si>
    <t>Columna9522</t>
  </si>
  <si>
    <t>Columna9523</t>
  </si>
  <si>
    <t>Columna9524</t>
  </si>
  <si>
    <t>Columna9525</t>
  </si>
  <si>
    <t>Columna9526</t>
  </si>
  <si>
    <t>Columna9527</t>
  </si>
  <si>
    <t>Columna9528</t>
  </si>
  <si>
    <t>Columna9529</t>
  </si>
  <si>
    <t>Columna9530</t>
  </si>
  <si>
    <t>Columna9531</t>
  </si>
  <si>
    <t>Columna9532</t>
  </si>
  <si>
    <t>Columna9533</t>
  </si>
  <si>
    <t>Columna9534</t>
  </si>
  <si>
    <t>Columna9535</t>
  </si>
  <si>
    <t>Columna9536</t>
  </si>
  <si>
    <t>Columna9537</t>
  </si>
  <si>
    <t>Columna9538</t>
  </si>
  <si>
    <t>Columna9539</t>
  </si>
  <si>
    <t>Columna9540</t>
  </si>
  <si>
    <t>Columna9541</t>
  </si>
  <si>
    <t>Columna9542</t>
  </si>
  <si>
    <t>Columna9543</t>
  </si>
  <si>
    <t>Columna9544</t>
  </si>
  <si>
    <t>Columna9545</t>
  </si>
  <si>
    <t>Columna9546</t>
  </si>
  <si>
    <t>Columna9547</t>
  </si>
  <si>
    <t>Columna9548</t>
  </si>
  <si>
    <t>Columna9549</t>
  </si>
  <si>
    <t>Columna9550</t>
  </si>
  <si>
    <t>Columna9551</t>
  </si>
  <si>
    <t>Columna9552</t>
  </si>
  <si>
    <t>Columna9553</t>
  </si>
  <si>
    <t>Columna9554</t>
  </si>
  <si>
    <t>Columna9555</t>
  </si>
  <si>
    <t>Columna9556</t>
  </si>
  <si>
    <t>Columna9557</t>
  </si>
  <si>
    <t>Columna9558</t>
  </si>
  <si>
    <t>Columna9559</t>
  </si>
  <si>
    <t>Columna9560</t>
  </si>
  <si>
    <t>Columna9561</t>
  </si>
  <si>
    <t>Columna9562</t>
  </si>
  <si>
    <t>Columna9563</t>
  </si>
  <si>
    <t>Columna9564</t>
  </si>
  <si>
    <t>Columna9565</t>
  </si>
  <si>
    <t>Columna9566</t>
  </si>
  <si>
    <t>Columna9567</t>
  </si>
  <si>
    <t>Columna9568</t>
  </si>
  <si>
    <t>Columna9569</t>
  </si>
  <si>
    <t>Columna9570</t>
  </si>
  <si>
    <t>Columna9571</t>
  </si>
  <si>
    <t>Columna9572</t>
  </si>
  <si>
    <t>Columna9573</t>
  </si>
  <si>
    <t>Columna9574</t>
  </si>
  <si>
    <t>Columna9575</t>
  </si>
  <si>
    <t>Columna9576</t>
  </si>
  <si>
    <t>Columna9577</t>
  </si>
  <si>
    <t>Columna9578</t>
  </si>
  <si>
    <t>Columna9579</t>
  </si>
  <si>
    <t>Columna9580</t>
  </si>
  <si>
    <t>Columna9581</t>
  </si>
  <si>
    <t>Columna9582</t>
  </si>
  <si>
    <t>Columna9583</t>
  </si>
  <si>
    <t>Columna9584</t>
  </si>
  <si>
    <t>Columna9585</t>
  </si>
  <si>
    <t>Columna9586</t>
  </si>
  <si>
    <t>Columna9587</t>
  </si>
  <si>
    <t>Columna9588</t>
  </si>
  <si>
    <t>Columna9589</t>
  </si>
  <si>
    <t>Columna9590</t>
  </si>
  <si>
    <t>Columna9591</t>
  </si>
  <si>
    <t>Columna9592</t>
  </si>
  <si>
    <t>Columna9593</t>
  </si>
  <si>
    <t>Columna9594</t>
  </si>
  <si>
    <t>Columna9595</t>
  </si>
  <si>
    <t>Columna9596</t>
  </si>
  <si>
    <t>Columna9597</t>
  </si>
  <si>
    <t>Columna9598</t>
  </si>
  <si>
    <t>Columna9599</t>
  </si>
  <si>
    <t>Columna9600</t>
  </si>
  <si>
    <t>Columna9601</t>
  </si>
  <si>
    <t>Columna9602</t>
  </si>
  <si>
    <t>Columna9603</t>
  </si>
  <si>
    <t>Columna9604</t>
  </si>
  <si>
    <t>Columna9605</t>
  </si>
  <si>
    <t>Columna9606</t>
  </si>
  <si>
    <t>Columna9607</t>
  </si>
  <si>
    <t>Columna9608</t>
  </si>
  <si>
    <t>Columna9609</t>
  </si>
  <si>
    <t>Columna9610</t>
  </si>
  <si>
    <t>Columna9611</t>
  </si>
  <si>
    <t>Columna9612</t>
  </si>
  <si>
    <t>Columna9613</t>
  </si>
  <si>
    <t>Columna9614</t>
  </si>
  <si>
    <t>Columna9615</t>
  </si>
  <si>
    <t>Columna9616</t>
  </si>
  <si>
    <t>Columna9617</t>
  </si>
  <si>
    <t>Columna9618</t>
  </si>
  <si>
    <t>Columna9619</t>
  </si>
  <si>
    <t>Columna9620</t>
  </si>
  <si>
    <t>Columna9621</t>
  </si>
  <si>
    <t>Columna9622</t>
  </si>
  <si>
    <t>Columna9623</t>
  </si>
  <si>
    <t>Columna9624</t>
  </si>
  <si>
    <t>Columna9625</t>
  </si>
  <si>
    <t>Columna9626</t>
  </si>
  <si>
    <t>Columna9627</t>
  </si>
  <si>
    <t>Columna9628</t>
  </si>
  <si>
    <t>Columna9629</t>
  </si>
  <si>
    <t>Columna9630</t>
  </si>
  <si>
    <t>Columna9631</t>
  </si>
  <si>
    <t>Columna9632</t>
  </si>
  <si>
    <t>Columna9633</t>
  </si>
  <si>
    <t>Columna9634</t>
  </si>
  <si>
    <t>Columna9635</t>
  </si>
  <si>
    <t>Columna9636</t>
  </si>
  <si>
    <t>Columna9637</t>
  </si>
  <si>
    <t>Columna9638</t>
  </si>
  <si>
    <t>Columna9639</t>
  </si>
  <si>
    <t>Columna9640</t>
  </si>
  <si>
    <t>Columna9641</t>
  </si>
  <si>
    <t>Columna9642</t>
  </si>
  <si>
    <t>Columna9643</t>
  </si>
  <si>
    <t>Columna9644</t>
  </si>
  <si>
    <t>Columna9645</t>
  </si>
  <si>
    <t>Columna9646</t>
  </si>
  <si>
    <t>Columna9647</t>
  </si>
  <si>
    <t>Columna9648</t>
  </si>
  <si>
    <t>Columna9649</t>
  </si>
  <si>
    <t>Columna9650</t>
  </si>
  <si>
    <t>Columna9651</t>
  </si>
  <si>
    <t>Columna9652</t>
  </si>
  <si>
    <t>Columna9653</t>
  </si>
  <si>
    <t>Columna9654</t>
  </si>
  <si>
    <t>Columna9655</t>
  </si>
  <si>
    <t>Columna9656</t>
  </si>
  <si>
    <t>Columna9657</t>
  </si>
  <si>
    <t>Columna9658</t>
  </si>
  <si>
    <t>Columna9659</t>
  </si>
  <si>
    <t>Columna9660</t>
  </si>
  <si>
    <t>Columna9661</t>
  </si>
  <si>
    <t>Columna9662</t>
  </si>
  <si>
    <t>Columna9663</t>
  </si>
  <si>
    <t>Columna9664</t>
  </si>
  <si>
    <t>Columna9665</t>
  </si>
  <si>
    <t>Columna9666</t>
  </si>
  <si>
    <t>Columna9667</t>
  </si>
  <si>
    <t>Columna9668</t>
  </si>
  <si>
    <t>Columna9669</t>
  </si>
  <si>
    <t>Columna9670</t>
  </si>
  <si>
    <t>Columna9671</t>
  </si>
  <si>
    <t>Columna9672</t>
  </si>
  <si>
    <t>Columna9673</t>
  </si>
  <si>
    <t>Columna9674</t>
  </si>
  <si>
    <t>Columna9675</t>
  </si>
  <si>
    <t>Columna9676</t>
  </si>
  <si>
    <t>Columna9677</t>
  </si>
  <si>
    <t>Columna9678</t>
  </si>
  <si>
    <t>Columna9679</t>
  </si>
  <si>
    <t>Columna9680</t>
  </si>
  <si>
    <t>Columna9681</t>
  </si>
  <si>
    <t>Columna9682</t>
  </si>
  <si>
    <t>Columna9683</t>
  </si>
  <si>
    <t>Columna9684</t>
  </si>
  <si>
    <t>Columna9685</t>
  </si>
  <si>
    <t>Columna9686</t>
  </si>
  <si>
    <t>Columna9687</t>
  </si>
  <si>
    <t>Columna9688</t>
  </si>
  <si>
    <t>Columna9689</t>
  </si>
  <si>
    <t>Columna9690</t>
  </si>
  <si>
    <t>Columna9691</t>
  </si>
  <si>
    <t>Columna9692</t>
  </si>
  <si>
    <t>Columna9693</t>
  </si>
  <si>
    <t>Columna9694</t>
  </si>
  <si>
    <t>Columna9695</t>
  </si>
  <si>
    <t>Columna9696</t>
  </si>
  <si>
    <t>Columna9697</t>
  </si>
  <si>
    <t>Columna9698</t>
  </si>
  <si>
    <t>Columna9699</t>
  </si>
  <si>
    <t>Columna9700</t>
  </si>
  <si>
    <t>Columna9701</t>
  </si>
  <si>
    <t>Columna9702</t>
  </si>
  <si>
    <t>Columna9703</t>
  </si>
  <si>
    <t>Columna9704</t>
  </si>
  <si>
    <t>Columna9705</t>
  </si>
  <si>
    <t>Columna9706</t>
  </si>
  <si>
    <t>Columna9707</t>
  </si>
  <si>
    <t>Columna9708</t>
  </si>
  <si>
    <t>Columna9709</t>
  </si>
  <si>
    <t>Columna9710</t>
  </si>
  <si>
    <t>Columna9711</t>
  </si>
  <si>
    <t>Columna9712</t>
  </si>
  <si>
    <t>Columna9713</t>
  </si>
  <si>
    <t>Columna9714</t>
  </si>
  <si>
    <t>Columna9715</t>
  </si>
  <si>
    <t>Columna9716</t>
  </si>
  <si>
    <t>Columna9717</t>
  </si>
  <si>
    <t>Columna9718</t>
  </si>
  <si>
    <t>Columna9719</t>
  </si>
  <si>
    <t>Columna9720</t>
  </si>
  <si>
    <t>Columna9721</t>
  </si>
  <si>
    <t>Columna9722</t>
  </si>
  <si>
    <t>Columna9723</t>
  </si>
  <si>
    <t>Columna9724</t>
  </si>
  <si>
    <t>Columna9725</t>
  </si>
  <si>
    <t>Columna9726</t>
  </si>
  <si>
    <t>Columna9727</t>
  </si>
  <si>
    <t>Columna9728</t>
  </si>
  <si>
    <t>Columna9729</t>
  </si>
  <si>
    <t>Columna9730</t>
  </si>
  <si>
    <t>Columna9731</t>
  </si>
  <si>
    <t>Columna9732</t>
  </si>
  <si>
    <t>Columna9733</t>
  </si>
  <si>
    <t>Columna9734</t>
  </si>
  <si>
    <t>Columna9735</t>
  </si>
  <si>
    <t>Columna9736</t>
  </si>
  <si>
    <t>Columna9737</t>
  </si>
  <si>
    <t>Columna9738</t>
  </si>
  <si>
    <t>Columna9739</t>
  </si>
  <si>
    <t>Columna9740</t>
  </si>
  <si>
    <t>Columna9741</t>
  </si>
  <si>
    <t>Columna9742</t>
  </si>
  <si>
    <t>Columna9743</t>
  </si>
  <si>
    <t>Columna9744</t>
  </si>
  <si>
    <t>Columna9745</t>
  </si>
  <si>
    <t>Columna9746</t>
  </si>
  <si>
    <t>Columna9747</t>
  </si>
  <si>
    <t>Columna9748</t>
  </si>
  <si>
    <t>Columna9749</t>
  </si>
  <si>
    <t>Columna9750</t>
  </si>
  <si>
    <t>Columna9751</t>
  </si>
  <si>
    <t>Columna9752</t>
  </si>
  <si>
    <t>Columna9753</t>
  </si>
  <si>
    <t>Columna9754</t>
  </si>
  <si>
    <t>Columna9755</t>
  </si>
  <si>
    <t>Columna9756</t>
  </si>
  <si>
    <t>Columna9757</t>
  </si>
  <si>
    <t>Columna9758</t>
  </si>
  <si>
    <t>Columna9759</t>
  </si>
  <si>
    <t>Columna9760</t>
  </si>
  <si>
    <t>Columna9761</t>
  </si>
  <si>
    <t>Columna9762</t>
  </si>
  <si>
    <t>Columna9763</t>
  </si>
  <si>
    <t>Columna9764</t>
  </si>
  <si>
    <t>Columna9765</t>
  </si>
  <si>
    <t>Columna9766</t>
  </si>
  <si>
    <t>Columna9767</t>
  </si>
  <si>
    <t>Columna9768</t>
  </si>
  <si>
    <t>Columna9769</t>
  </si>
  <si>
    <t>Columna9770</t>
  </si>
  <si>
    <t>Columna9771</t>
  </si>
  <si>
    <t>Columna9772</t>
  </si>
  <si>
    <t>Columna9773</t>
  </si>
  <si>
    <t>Columna9774</t>
  </si>
  <si>
    <t>Columna9775</t>
  </si>
  <si>
    <t>Columna9776</t>
  </si>
  <si>
    <t>Columna9777</t>
  </si>
  <si>
    <t>Columna9778</t>
  </si>
  <si>
    <t>Columna9779</t>
  </si>
  <si>
    <t>Columna9780</t>
  </si>
  <si>
    <t>Columna9781</t>
  </si>
  <si>
    <t>Columna9782</t>
  </si>
  <si>
    <t>Columna9783</t>
  </si>
  <si>
    <t>Columna9784</t>
  </si>
  <si>
    <t>Columna9785</t>
  </si>
  <si>
    <t>Columna9786</t>
  </si>
  <si>
    <t>Columna9787</t>
  </si>
  <si>
    <t>Columna9788</t>
  </si>
  <si>
    <t>Columna9789</t>
  </si>
  <si>
    <t>Columna9790</t>
  </si>
  <si>
    <t>Columna9791</t>
  </si>
  <si>
    <t>Columna9792</t>
  </si>
  <si>
    <t>Columna9793</t>
  </si>
  <si>
    <t>Columna9794</t>
  </si>
  <si>
    <t>Columna9795</t>
  </si>
  <si>
    <t>Columna9796</t>
  </si>
  <si>
    <t>Columna9797</t>
  </si>
  <si>
    <t>Columna9798</t>
  </si>
  <si>
    <t>Columna9799</t>
  </si>
  <si>
    <t>Columna9800</t>
  </si>
  <si>
    <t>Columna9801</t>
  </si>
  <si>
    <t>Columna9802</t>
  </si>
  <si>
    <t>Columna9803</t>
  </si>
  <si>
    <t>Columna9804</t>
  </si>
  <si>
    <t>Columna9805</t>
  </si>
  <si>
    <t>Columna9806</t>
  </si>
  <si>
    <t>Columna9807</t>
  </si>
  <si>
    <t>Columna9808</t>
  </si>
  <si>
    <t>Columna9809</t>
  </si>
  <si>
    <t>Columna9810</t>
  </si>
  <si>
    <t>Columna9811</t>
  </si>
  <si>
    <t>Columna9812</t>
  </si>
  <si>
    <t>Columna9813</t>
  </si>
  <si>
    <t>Columna9814</t>
  </si>
  <si>
    <t>Columna9815</t>
  </si>
  <si>
    <t>Columna9816</t>
  </si>
  <si>
    <t>Columna9817</t>
  </si>
  <si>
    <t>Columna9818</t>
  </si>
  <si>
    <t>Columna9819</t>
  </si>
  <si>
    <t>Columna9820</t>
  </si>
  <si>
    <t>Columna9821</t>
  </si>
  <si>
    <t>Columna9822</t>
  </si>
  <si>
    <t>Columna9823</t>
  </si>
  <si>
    <t>Columna9824</t>
  </si>
  <si>
    <t>Columna9825</t>
  </si>
  <si>
    <t>Columna9826</t>
  </si>
  <si>
    <t>Columna9827</t>
  </si>
  <si>
    <t>Columna9828</t>
  </si>
  <si>
    <t>Columna9829</t>
  </si>
  <si>
    <t>Columna9830</t>
  </si>
  <si>
    <t>Columna9831</t>
  </si>
  <si>
    <t>Columna9832</t>
  </si>
  <si>
    <t>Columna9833</t>
  </si>
  <si>
    <t>Columna9834</t>
  </si>
  <si>
    <t>Columna9835</t>
  </si>
  <si>
    <t>Columna9836</t>
  </si>
  <si>
    <t>Columna9837</t>
  </si>
  <si>
    <t>Columna9838</t>
  </si>
  <si>
    <t>Columna9839</t>
  </si>
  <si>
    <t>Columna9840</t>
  </si>
  <si>
    <t>Columna9841</t>
  </si>
  <si>
    <t>Columna9842</t>
  </si>
  <si>
    <t>Columna9843</t>
  </si>
  <si>
    <t>Columna9844</t>
  </si>
  <si>
    <t>Columna9845</t>
  </si>
  <si>
    <t>Columna9846</t>
  </si>
  <si>
    <t>Columna9847</t>
  </si>
  <si>
    <t>Columna9848</t>
  </si>
  <si>
    <t>Columna9849</t>
  </si>
  <si>
    <t>Columna9850</t>
  </si>
  <si>
    <t>Columna9851</t>
  </si>
  <si>
    <t>Columna9852</t>
  </si>
  <si>
    <t>Columna9853</t>
  </si>
  <si>
    <t>Columna9854</t>
  </si>
  <si>
    <t>Columna9855</t>
  </si>
  <si>
    <t>Columna9856</t>
  </si>
  <si>
    <t>Columna9857</t>
  </si>
  <si>
    <t>Columna9858</t>
  </si>
  <si>
    <t>Columna9859</t>
  </si>
  <si>
    <t>Columna9860</t>
  </si>
  <si>
    <t>Columna9861</t>
  </si>
  <si>
    <t>Columna9862</t>
  </si>
  <si>
    <t>Columna9863</t>
  </si>
  <si>
    <t>Columna9864</t>
  </si>
  <si>
    <t>Columna9865</t>
  </si>
  <si>
    <t>Columna9866</t>
  </si>
  <si>
    <t>Columna9867</t>
  </si>
  <si>
    <t>Columna9868</t>
  </si>
  <si>
    <t>Columna9869</t>
  </si>
  <si>
    <t>Columna9870</t>
  </si>
  <si>
    <t>Columna9871</t>
  </si>
  <si>
    <t>Columna9872</t>
  </si>
  <si>
    <t>Columna9873</t>
  </si>
  <si>
    <t>Columna9874</t>
  </si>
  <si>
    <t>Columna9875</t>
  </si>
  <si>
    <t>Columna9876</t>
  </si>
  <si>
    <t>Columna9877</t>
  </si>
  <si>
    <t>Columna9878</t>
  </si>
  <si>
    <t>Columna9879</t>
  </si>
  <si>
    <t>Columna9880</t>
  </si>
  <si>
    <t>Columna9881</t>
  </si>
  <si>
    <t>Columna9882</t>
  </si>
  <si>
    <t>Columna9883</t>
  </si>
  <si>
    <t>Columna9884</t>
  </si>
  <si>
    <t>Columna9885</t>
  </si>
  <si>
    <t>Columna9886</t>
  </si>
  <si>
    <t>Columna9887</t>
  </si>
  <si>
    <t>Columna9888</t>
  </si>
  <si>
    <t>Columna9889</t>
  </si>
  <si>
    <t>Columna9890</t>
  </si>
  <si>
    <t>Columna9891</t>
  </si>
  <si>
    <t>Columna9892</t>
  </si>
  <si>
    <t>Columna9893</t>
  </si>
  <si>
    <t>Columna9894</t>
  </si>
  <si>
    <t>Columna9895</t>
  </si>
  <si>
    <t>Columna9896</t>
  </si>
  <si>
    <t>Columna9897</t>
  </si>
  <si>
    <t>Columna9898</t>
  </si>
  <si>
    <t>Columna9899</t>
  </si>
  <si>
    <t>Columna9900</t>
  </si>
  <si>
    <t>Columna9901</t>
  </si>
  <si>
    <t>Columna9902</t>
  </si>
  <si>
    <t>Columna9903</t>
  </si>
  <si>
    <t>Columna9904</t>
  </si>
  <si>
    <t>Columna9905</t>
  </si>
  <si>
    <t>Columna9906</t>
  </si>
  <si>
    <t>Columna9907</t>
  </si>
  <si>
    <t>Columna9908</t>
  </si>
  <si>
    <t>Columna9909</t>
  </si>
  <si>
    <t>Columna9910</t>
  </si>
  <si>
    <t>Columna9911</t>
  </si>
  <si>
    <t>Columna9912</t>
  </si>
  <si>
    <t>Columna9913</t>
  </si>
  <si>
    <t>Columna9914</t>
  </si>
  <si>
    <t>Columna9915</t>
  </si>
  <si>
    <t>Columna9916</t>
  </si>
  <si>
    <t>Columna9917</t>
  </si>
  <si>
    <t>Columna9918</t>
  </si>
  <si>
    <t>Columna9919</t>
  </si>
  <si>
    <t>Columna9920</t>
  </si>
  <si>
    <t>Columna9921</t>
  </si>
  <si>
    <t>Columna9922</t>
  </si>
  <si>
    <t>Columna9923</t>
  </si>
  <si>
    <t>Columna9924</t>
  </si>
  <si>
    <t>Columna9925</t>
  </si>
  <si>
    <t>Columna9926</t>
  </si>
  <si>
    <t>Columna9927</t>
  </si>
  <si>
    <t>Columna9928</t>
  </si>
  <si>
    <t>Columna9929</t>
  </si>
  <si>
    <t>Columna9930</t>
  </si>
  <si>
    <t>Columna9931</t>
  </si>
  <si>
    <t>Columna9932</t>
  </si>
  <si>
    <t>Columna9933</t>
  </si>
  <si>
    <t>Columna9934</t>
  </si>
  <si>
    <t>Columna9935</t>
  </si>
  <si>
    <t>Columna9936</t>
  </si>
  <si>
    <t>Columna9937</t>
  </si>
  <si>
    <t>Columna9938</t>
  </si>
  <si>
    <t>Columna9939</t>
  </si>
  <si>
    <t>Columna9940</t>
  </si>
  <si>
    <t>Columna9941</t>
  </si>
  <si>
    <t>Columna9942</t>
  </si>
  <si>
    <t>Columna9943</t>
  </si>
  <si>
    <t>Columna9944</t>
  </si>
  <si>
    <t>Columna9945</t>
  </si>
  <si>
    <t>Columna9946</t>
  </si>
  <si>
    <t>Columna9947</t>
  </si>
  <si>
    <t>Columna9948</t>
  </si>
  <si>
    <t>Columna9949</t>
  </si>
  <si>
    <t>Columna9950</t>
  </si>
  <si>
    <t>Columna9951</t>
  </si>
  <si>
    <t>Columna9952</t>
  </si>
  <si>
    <t>Columna9953</t>
  </si>
  <si>
    <t>Columna9954</t>
  </si>
  <si>
    <t>Columna9955</t>
  </si>
  <si>
    <t>Columna9956</t>
  </si>
  <si>
    <t>Columna9957</t>
  </si>
  <si>
    <t>Columna9958</t>
  </si>
  <si>
    <t>Columna9959</t>
  </si>
  <si>
    <t>Columna9960</t>
  </si>
  <si>
    <t>Columna9961</t>
  </si>
  <si>
    <t>Columna9962</t>
  </si>
  <si>
    <t>Columna9963</t>
  </si>
  <si>
    <t>Columna9964</t>
  </si>
  <si>
    <t>Columna9965</t>
  </si>
  <si>
    <t>Columna9966</t>
  </si>
  <si>
    <t>Columna9967</t>
  </si>
  <si>
    <t>Columna9968</t>
  </si>
  <si>
    <t>Columna9969</t>
  </si>
  <si>
    <t>Columna9970</t>
  </si>
  <si>
    <t>Columna9971</t>
  </si>
  <si>
    <t>Columna9972</t>
  </si>
  <si>
    <t>Columna9973</t>
  </si>
  <si>
    <t>Columna9974</t>
  </si>
  <si>
    <t>Columna9975</t>
  </si>
  <si>
    <t>Columna9976</t>
  </si>
  <si>
    <t>Columna9977</t>
  </si>
  <si>
    <t>Columna9978</t>
  </si>
  <si>
    <t>Columna9979</t>
  </si>
  <si>
    <t>Columna9980</t>
  </si>
  <si>
    <t>Columna9981</t>
  </si>
  <si>
    <t>Columna9982</t>
  </si>
  <si>
    <t>Columna9983</t>
  </si>
  <si>
    <t>Columna9984</t>
  </si>
  <si>
    <t>Columna9985</t>
  </si>
  <si>
    <t>Columna9986</t>
  </si>
  <si>
    <t>Columna9987</t>
  </si>
  <si>
    <t>Columna9988</t>
  </si>
  <si>
    <t>Columna9989</t>
  </si>
  <si>
    <t>Columna9990</t>
  </si>
  <si>
    <t>Columna9991</t>
  </si>
  <si>
    <t>Columna9992</t>
  </si>
  <si>
    <t>Columna9993</t>
  </si>
  <si>
    <t>Columna9994</t>
  </si>
  <si>
    <t>Columna9995</t>
  </si>
  <si>
    <t>Columna9996</t>
  </si>
  <si>
    <t>Columna9997</t>
  </si>
  <si>
    <t>Columna9998</t>
  </si>
  <si>
    <t>Columna9999</t>
  </si>
  <si>
    <t>Columna10000</t>
  </si>
  <si>
    <t>Columna10001</t>
  </si>
  <si>
    <t>Columna10002</t>
  </si>
  <si>
    <t>Columna10003</t>
  </si>
  <si>
    <t>Columna10004</t>
  </si>
  <si>
    <t>Columna10005</t>
  </si>
  <si>
    <t>Columna10006</t>
  </si>
  <si>
    <t>Columna10007</t>
  </si>
  <si>
    <t>Columna10008</t>
  </si>
  <si>
    <t>Columna10009</t>
  </si>
  <si>
    <t>Columna10010</t>
  </si>
  <si>
    <t>Columna10011</t>
  </si>
  <si>
    <t>Columna10012</t>
  </si>
  <si>
    <t>Columna10013</t>
  </si>
  <si>
    <t>Columna10014</t>
  </si>
  <si>
    <t>Columna10015</t>
  </si>
  <si>
    <t>Columna10016</t>
  </si>
  <si>
    <t>Columna10017</t>
  </si>
  <si>
    <t>Columna10018</t>
  </si>
  <si>
    <t>Columna10019</t>
  </si>
  <si>
    <t>Columna10020</t>
  </si>
  <si>
    <t>Columna10021</t>
  </si>
  <si>
    <t>Columna10022</t>
  </si>
  <si>
    <t>Columna10023</t>
  </si>
  <si>
    <t>Columna10024</t>
  </si>
  <si>
    <t>Columna10025</t>
  </si>
  <si>
    <t>Columna10026</t>
  </si>
  <si>
    <t>Columna10027</t>
  </si>
  <si>
    <t>Columna10028</t>
  </si>
  <si>
    <t>Columna10029</t>
  </si>
  <si>
    <t>Columna10030</t>
  </si>
  <si>
    <t>Columna10031</t>
  </si>
  <si>
    <t>Columna10032</t>
  </si>
  <si>
    <t>Columna10033</t>
  </si>
  <si>
    <t>Columna10034</t>
  </si>
  <si>
    <t>Columna10035</t>
  </si>
  <si>
    <t>Columna10036</t>
  </si>
  <si>
    <t>Columna10037</t>
  </si>
  <si>
    <t>Columna10038</t>
  </si>
  <si>
    <t>Columna10039</t>
  </si>
  <si>
    <t>Columna10040</t>
  </si>
  <si>
    <t>Columna10041</t>
  </si>
  <si>
    <t>Columna10042</t>
  </si>
  <si>
    <t>Columna10043</t>
  </si>
  <si>
    <t>Columna10044</t>
  </si>
  <si>
    <t>Columna10045</t>
  </si>
  <si>
    <t>Columna10046</t>
  </si>
  <si>
    <t>Columna10047</t>
  </si>
  <si>
    <t>Columna10048</t>
  </si>
  <si>
    <t>Columna10049</t>
  </si>
  <si>
    <t>Columna10050</t>
  </si>
  <si>
    <t>Columna10051</t>
  </si>
  <si>
    <t>Columna10052</t>
  </si>
  <si>
    <t>Columna10053</t>
  </si>
  <si>
    <t>Columna10054</t>
  </si>
  <si>
    <t>Columna10055</t>
  </si>
  <si>
    <t>Columna10056</t>
  </si>
  <si>
    <t>Columna10057</t>
  </si>
  <si>
    <t>Columna10058</t>
  </si>
  <si>
    <t>Columna10059</t>
  </si>
  <si>
    <t>Columna10060</t>
  </si>
  <si>
    <t>Columna10061</t>
  </si>
  <si>
    <t>Columna10062</t>
  </si>
  <si>
    <t>Columna10063</t>
  </si>
  <si>
    <t>Columna10064</t>
  </si>
  <si>
    <t>Columna10065</t>
  </si>
  <si>
    <t>Columna10066</t>
  </si>
  <si>
    <t>Columna10067</t>
  </si>
  <si>
    <t>Columna10068</t>
  </si>
  <si>
    <t>Columna10069</t>
  </si>
  <si>
    <t>Columna10070</t>
  </si>
  <si>
    <t>Columna10071</t>
  </si>
  <si>
    <t>Columna10072</t>
  </si>
  <si>
    <t>Columna10073</t>
  </si>
  <si>
    <t>Columna10074</t>
  </si>
  <si>
    <t>Columna10075</t>
  </si>
  <si>
    <t>Columna10076</t>
  </si>
  <si>
    <t>Columna10077</t>
  </si>
  <si>
    <t>Columna10078</t>
  </si>
  <si>
    <t>Columna10079</t>
  </si>
  <si>
    <t>Columna10080</t>
  </si>
  <si>
    <t>Columna10081</t>
  </si>
  <si>
    <t>Columna10082</t>
  </si>
  <si>
    <t>Columna10083</t>
  </si>
  <si>
    <t>Columna10084</t>
  </si>
  <si>
    <t>Columna10085</t>
  </si>
  <si>
    <t>Columna10086</t>
  </si>
  <si>
    <t>Columna10087</t>
  </si>
  <si>
    <t>Columna10088</t>
  </si>
  <si>
    <t>Columna10089</t>
  </si>
  <si>
    <t>Columna10090</t>
  </si>
  <si>
    <t>Columna10091</t>
  </si>
  <si>
    <t>Columna10092</t>
  </si>
  <si>
    <t>Columna10093</t>
  </si>
  <si>
    <t>Columna10094</t>
  </si>
  <si>
    <t>Columna10095</t>
  </si>
  <si>
    <t>Columna10096</t>
  </si>
  <si>
    <t>Columna10097</t>
  </si>
  <si>
    <t>Columna10098</t>
  </si>
  <si>
    <t>Columna10099</t>
  </si>
  <si>
    <t>Columna10100</t>
  </si>
  <si>
    <t>Columna10101</t>
  </si>
  <si>
    <t>Columna10102</t>
  </si>
  <si>
    <t>Columna10103</t>
  </si>
  <si>
    <t>Columna10104</t>
  </si>
  <si>
    <t>Columna10105</t>
  </si>
  <si>
    <t>Columna10106</t>
  </si>
  <si>
    <t>Columna10107</t>
  </si>
  <si>
    <t>Columna10108</t>
  </si>
  <si>
    <t>Columna10109</t>
  </si>
  <si>
    <t>Columna10110</t>
  </si>
  <si>
    <t>Columna10111</t>
  </si>
  <si>
    <t>Columna10112</t>
  </si>
  <si>
    <t>Columna10113</t>
  </si>
  <si>
    <t>Columna10114</t>
  </si>
  <si>
    <t>Columna10115</t>
  </si>
  <si>
    <t>Columna10116</t>
  </si>
  <si>
    <t>Columna10117</t>
  </si>
  <si>
    <t>Columna10118</t>
  </si>
  <si>
    <t>Columna10119</t>
  </si>
  <si>
    <t>Columna10120</t>
  </si>
  <si>
    <t>Columna10121</t>
  </si>
  <si>
    <t>Columna10122</t>
  </si>
  <si>
    <t>Columna10123</t>
  </si>
  <si>
    <t>Columna10124</t>
  </si>
  <si>
    <t>Columna10125</t>
  </si>
  <si>
    <t>Columna10126</t>
  </si>
  <si>
    <t>Columna10127</t>
  </si>
  <si>
    <t>Columna10128</t>
  </si>
  <si>
    <t>Columna10129</t>
  </si>
  <si>
    <t>Columna10130</t>
  </si>
  <si>
    <t>Columna10131</t>
  </si>
  <si>
    <t>Columna10132</t>
  </si>
  <si>
    <t>Columna10133</t>
  </si>
  <si>
    <t>Columna10134</t>
  </si>
  <si>
    <t>Columna10135</t>
  </si>
  <si>
    <t>Columna10136</t>
  </si>
  <si>
    <t>Columna10137</t>
  </si>
  <si>
    <t>Columna10138</t>
  </si>
  <si>
    <t>Columna10139</t>
  </si>
  <si>
    <t>Columna10140</t>
  </si>
  <si>
    <t>Columna10141</t>
  </si>
  <si>
    <t>Columna10142</t>
  </si>
  <si>
    <t>Columna10143</t>
  </si>
  <si>
    <t>Columna10144</t>
  </si>
  <si>
    <t>Columna10145</t>
  </si>
  <si>
    <t>Columna10146</t>
  </si>
  <si>
    <t>Columna10147</t>
  </si>
  <si>
    <t>Columna10148</t>
  </si>
  <si>
    <t>Columna10149</t>
  </si>
  <si>
    <t>Columna10150</t>
  </si>
  <si>
    <t>Columna10151</t>
  </si>
  <si>
    <t>Columna10152</t>
  </si>
  <si>
    <t>Columna10153</t>
  </si>
  <si>
    <t>Columna10154</t>
  </si>
  <si>
    <t>Columna10155</t>
  </si>
  <si>
    <t>Columna10156</t>
  </si>
  <si>
    <t>Columna10157</t>
  </si>
  <si>
    <t>Columna10158</t>
  </si>
  <si>
    <t>Columna10159</t>
  </si>
  <si>
    <t>Columna10160</t>
  </si>
  <si>
    <t>Columna10161</t>
  </si>
  <si>
    <t>Columna10162</t>
  </si>
  <si>
    <t>Columna10163</t>
  </si>
  <si>
    <t>Columna10164</t>
  </si>
  <si>
    <t>Columna10165</t>
  </si>
  <si>
    <t>Columna10166</t>
  </si>
  <si>
    <t>Columna10167</t>
  </si>
  <si>
    <t>Columna10168</t>
  </si>
  <si>
    <t>Columna10169</t>
  </si>
  <si>
    <t>Columna10170</t>
  </si>
  <si>
    <t>Columna10171</t>
  </si>
  <si>
    <t>Columna10172</t>
  </si>
  <si>
    <t>Columna10173</t>
  </si>
  <si>
    <t>Columna10174</t>
  </si>
  <si>
    <t>Columna10175</t>
  </si>
  <si>
    <t>Columna10176</t>
  </si>
  <si>
    <t>Columna10177</t>
  </si>
  <si>
    <t>Columna10178</t>
  </si>
  <si>
    <t>Columna10179</t>
  </si>
  <si>
    <t>Columna10180</t>
  </si>
  <si>
    <t>Columna10181</t>
  </si>
  <si>
    <t>Columna10182</t>
  </si>
  <si>
    <t>Columna10183</t>
  </si>
  <si>
    <t>Columna10184</t>
  </si>
  <si>
    <t>Columna10185</t>
  </si>
  <si>
    <t>Columna10186</t>
  </si>
  <si>
    <t>Columna10187</t>
  </si>
  <si>
    <t>Columna10188</t>
  </si>
  <si>
    <t>Columna10189</t>
  </si>
  <si>
    <t>Columna10190</t>
  </si>
  <si>
    <t>Columna10191</t>
  </si>
  <si>
    <t>Columna10192</t>
  </si>
  <si>
    <t>Columna10193</t>
  </si>
  <si>
    <t>Columna10194</t>
  </si>
  <si>
    <t>Columna10195</t>
  </si>
  <si>
    <t>Columna10196</t>
  </si>
  <si>
    <t>Columna10197</t>
  </si>
  <si>
    <t>Columna10198</t>
  </si>
  <si>
    <t>Columna10199</t>
  </si>
  <si>
    <t>Columna10200</t>
  </si>
  <si>
    <t>Columna10201</t>
  </si>
  <si>
    <t>Columna10202</t>
  </si>
  <si>
    <t>Columna10203</t>
  </si>
  <si>
    <t>Columna10204</t>
  </si>
  <si>
    <t>Columna10205</t>
  </si>
  <si>
    <t>Columna10206</t>
  </si>
  <si>
    <t>Columna10207</t>
  </si>
  <si>
    <t>Columna10208</t>
  </si>
  <si>
    <t>Columna10209</t>
  </si>
  <si>
    <t>Columna10210</t>
  </si>
  <si>
    <t>Columna10211</t>
  </si>
  <si>
    <t>Columna10212</t>
  </si>
  <si>
    <t>Columna10213</t>
  </si>
  <si>
    <t>Columna10214</t>
  </si>
  <si>
    <t>Columna10215</t>
  </si>
  <si>
    <t>Columna10216</t>
  </si>
  <si>
    <t>Columna10217</t>
  </si>
  <si>
    <t>Columna10218</t>
  </si>
  <si>
    <t>Columna10219</t>
  </si>
  <si>
    <t>Columna10220</t>
  </si>
  <si>
    <t>Columna10221</t>
  </si>
  <si>
    <t>Columna10222</t>
  </si>
  <si>
    <t>Columna10223</t>
  </si>
  <si>
    <t>Columna10224</t>
  </si>
  <si>
    <t>Columna10225</t>
  </si>
  <si>
    <t>Columna10226</t>
  </si>
  <si>
    <t>Columna10227</t>
  </si>
  <si>
    <t>Columna10228</t>
  </si>
  <si>
    <t>Columna10229</t>
  </si>
  <si>
    <t>Columna10230</t>
  </si>
  <si>
    <t>Columna10231</t>
  </si>
  <si>
    <t>Columna10232</t>
  </si>
  <si>
    <t>Columna10233</t>
  </si>
  <si>
    <t>Columna10234</t>
  </si>
  <si>
    <t>Columna10235</t>
  </si>
  <si>
    <t>Columna10236</t>
  </si>
  <si>
    <t>Columna10237</t>
  </si>
  <si>
    <t>Columna10238</t>
  </si>
  <si>
    <t>Columna10239</t>
  </si>
  <si>
    <t>Columna10240</t>
  </si>
  <si>
    <t>Columna10241</t>
  </si>
  <si>
    <t>Columna10242</t>
  </si>
  <si>
    <t>Columna10243</t>
  </si>
  <si>
    <t>Columna10244</t>
  </si>
  <si>
    <t>Columna10245</t>
  </si>
  <si>
    <t>Columna10246</t>
  </si>
  <si>
    <t>Columna10247</t>
  </si>
  <si>
    <t>Columna10248</t>
  </si>
  <si>
    <t>Columna10249</t>
  </si>
  <si>
    <t>Columna10250</t>
  </si>
  <si>
    <t>Columna10251</t>
  </si>
  <si>
    <t>Columna10252</t>
  </si>
  <si>
    <t>Columna10253</t>
  </si>
  <si>
    <t>Columna10254</t>
  </si>
  <si>
    <t>Columna10255</t>
  </si>
  <si>
    <t>Columna10256</t>
  </si>
  <si>
    <t>Columna10257</t>
  </si>
  <si>
    <t>Columna10258</t>
  </si>
  <si>
    <t>Columna10259</t>
  </si>
  <si>
    <t>Columna10260</t>
  </si>
  <si>
    <t>Columna10261</t>
  </si>
  <si>
    <t>Columna10262</t>
  </si>
  <si>
    <t>Columna10263</t>
  </si>
  <si>
    <t>Columna10264</t>
  </si>
  <si>
    <t>Columna10265</t>
  </si>
  <si>
    <t>Columna10266</t>
  </si>
  <si>
    <t>Columna10267</t>
  </si>
  <si>
    <t>Columna10268</t>
  </si>
  <si>
    <t>Columna10269</t>
  </si>
  <si>
    <t>Columna10270</t>
  </si>
  <si>
    <t>Columna10271</t>
  </si>
  <si>
    <t>Columna10272</t>
  </si>
  <si>
    <t>Columna10273</t>
  </si>
  <si>
    <t>Columna10274</t>
  </si>
  <si>
    <t>Columna10275</t>
  </si>
  <si>
    <t>Columna10276</t>
  </si>
  <si>
    <t>Columna10277</t>
  </si>
  <si>
    <t>Columna10278</t>
  </si>
  <si>
    <t>Columna10279</t>
  </si>
  <si>
    <t>Columna10280</t>
  </si>
  <si>
    <t>Columna10281</t>
  </si>
  <si>
    <t>Columna10282</t>
  </si>
  <si>
    <t>Columna10283</t>
  </si>
  <si>
    <t>Columna10284</t>
  </si>
  <si>
    <t>Columna10285</t>
  </si>
  <si>
    <t>Columna10286</t>
  </si>
  <si>
    <t>Columna10287</t>
  </si>
  <si>
    <t>Columna10288</t>
  </si>
  <si>
    <t>Columna10289</t>
  </si>
  <si>
    <t>Columna10290</t>
  </si>
  <si>
    <t>Columna10291</t>
  </si>
  <si>
    <t>Columna10292</t>
  </si>
  <si>
    <t>Columna10293</t>
  </si>
  <si>
    <t>Columna10294</t>
  </si>
  <si>
    <t>Columna10295</t>
  </si>
  <si>
    <t>Columna10296</t>
  </si>
  <si>
    <t>Columna10297</t>
  </si>
  <si>
    <t>Columna10298</t>
  </si>
  <si>
    <t>Columna10299</t>
  </si>
  <si>
    <t>Columna10300</t>
  </si>
  <si>
    <t>Columna10301</t>
  </si>
  <si>
    <t>Columna10302</t>
  </si>
  <si>
    <t>Columna10303</t>
  </si>
  <si>
    <t>Columna10304</t>
  </si>
  <si>
    <t>Columna10305</t>
  </si>
  <si>
    <t>Columna10306</t>
  </si>
  <si>
    <t>Columna10307</t>
  </si>
  <si>
    <t>Columna10308</t>
  </si>
  <si>
    <t>Columna10309</t>
  </si>
  <si>
    <t>Columna10310</t>
  </si>
  <si>
    <t>Columna10311</t>
  </si>
  <si>
    <t>Columna10312</t>
  </si>
  <si>
    <t>Columna10313</t>
  </si>
  <si>
    <t>Columna10314</t>
  </si>
  <si>
    <t>Columna10315</t>
  </si>
  <si>
    <t>Columna10316</t>
  </si>
  <si>
    <t>Columna10317</t>
  </si>
  <si>
    <t>Columna10318</t>
  </si>
  <si>
    <t>Columna10319</t>
  </si>
  <si>
    <t>Columna10320</t>
  </si>
  <si>
    <t>Columna10321</t>
  </si>
  <si>
    <t>Columna10322</t>
  </si>
  <si>
    <t>Columna10323</t>
  </si>
  <si>
    <t>Columna10324</t>
  </si>
  <si>
    <t>Columna10325</t>
  </si>
  <si>
    <t>Columna10326</t>
  </si>
  <si>
    <t>Columna10327</t>
  </si>
  <si>
    <t>Columna10328</t>
  </si>
  <si>
    <t>Columna10329</t>
  </si>
  <si>
    <t>Columna10330</t>
  </si>
  <si>
    <t>Columna10331</t>
  </si>
  <si>
    <t>Columna10332</t>
  </si>
  <si>
    <t>Columna10333</t>
  </si>
  <si>
    <t>Columna10334</t>
  </si>
  <si>
    <t>Columna10335</t>
  </si>
  <si>
    <t>Columna10336</t>
  </si>
  <si>
    <t>Columna10337</t>
  </si>
  <si>
    <t>Columna10338</t>
  </si>
  <si>
    <t>Columna10339</t>
  </si>
  <si>
    <t>Columna10340</t>
  </si>
  <si>
    <t>Columna10341</t>
  </si>
  <si>
    <t>Columna10342</t>
  </si>
  <si>
    <t>Columna10343</t>
  </si>
  <si>
    <t>Columna10344</t>
  </si>
  <si>
    <t>Columna10345</t>
  </si>
  <si>
    <t>Columna10346</t>
  </si>
  <si>
    <t>Columna10347</t>
  </si>
  <si>
    <t>Columna10348</t>
  </si>
  <si>
    <t>Columna10349</t>
  </si>
  <si>
    <t>Columna10350</t>
  </si>
  <si>
    <t>Columna10351</t>
  </si>
  <si>
    <t>Columna10352</t>
  </si>
  <si>
    <t>Columna10353</t>
  </si>
  <si>
    <t>Columna10354</t>
  </si>
  <si>
    <t>Columna10355</t>
  </si>
  <si>
    <t>Columna10356</t>
  </si>
  <si>
    <t>Columna10357</t>
  </si>
  <si>
    <t>Columna10358</t>
  </si>
  <si>
    <t>Columna10359</t>
  </si>
  <si>
    <t>Columna10360</t>
  </si>
  <si>
    <t>Columna10361</t>
  </si>
  <si>
    <t>Columna10362</t>
  </si>
  <si>
    <t>Columna10363</t>
  </si>
  <si>
    <t>Columna10364</t>
  </si>
  <si>
    <t>Columna10365</t>
  </si>
  <si>
    <t>Columna10366</t>
  </si>
  <si>
    <t>Columna10367</t>
  </si>
  <si>
    <t>Columna10368</t>
  </si>
  <si>
    <t>Columna10369</t>
  </si>
  <si>
    <t>Columna10370</t>
  </si>
  <si>
    <t>Columna10371</t>
  </si>
  <si>
    <t>Columna10372</t>
  </si>
  <si>
    <t>Columna10373</t>
  </si>
  <si>
    <t>Columna10374</t>
  </si>
  <si>
    <t>Columna10375</t>
  </si>
  <si>
    <t>Columna10376</t>
  </si>
  <si>
    <t>Columna10377</t>
  </si>
  <si>
    <t>Columna10378</t>
  </si>
  <si>
    <t>Columna10379</t>
  </si>
  <si>
    <t>Columna10380</t>
  </si>
  <si>
    <t>Columna10381</t>
  </si>
  <si>
    <t>Columna10382</t>
  </si>
  <si>
    <t>Columna10383</t>
  </si>
  <si>
    <t>Columna10384</t>
  </si>
  <si>
    <t>Columna10385</t>
  </si>
  <si>
    <t>Columna10386</t>
  </si>
  <si>
    <t>Columna10387</t>
  </si>
  <si>
    <t>Columna10388</t>
  </si>
  <si>
    <t>Columna10389</t>
  </si>
  <si>
    <t>Columna10390</t>
  </si>
  <si>
    <t>Columna10391</t>
  </si>
  <si>
    <t>Columna10392</t>
  </si>
  <si>
    <t>Columna10393</t>
  </si>
  <si>
    <t>Columna10394</t>
  </si>
  <si>
    <t>Columna10395</t>
  </si>
  <si>
    <t>Columna10396</t>
  </si>
  <si>
    <t>Columna10397</t>
  </si>
  <si>
    <t>Columna10398</t>
  </si>
  <si>
    <t>Columna10399</t>
  </si>
  <si>
    <t>Columna10400</t>
  </si>
  <si>
    <t>Columna10401</t>
  </si>
  <si>
    <t>Columna10402</t>
  </si>
  <si>
    <t>Columna10403</t>
  </si>
  <si>
    <t>Columna10404</t>
  </si>
  <si>
    <t>Columna10405</t>
  </si>
  <si>
    <t>Columna10406</t>
  </si>
  <si>
    <t>Columna10407</t>
  </si>
  <si>
    <t>Columna10408</t>
  </si>
  <si>
    <t>Columna10409</t>
  </si>
  <si>
    <t>Columna10410</t>
  </si>
  <si>
    <t>Columna10411</t>
  </si>
  <si>
    <t>Columna10412</t>
  </si>
  <si>
    <t>Columna10413</t>
  </si>
  <si>
    <t>Columna10414</t>
  </si>
  <si>
    <t>Columna10415</t>
  </si>
  <si>
    <t>Columna10416</t>
  </si>
  <si>
    <t>Columna10417</t>
  </si>
  <si>
    <t>Columna10418</t>
  </si>
  <si>
    <t>Columna10419</t>
  </si>
  <si>
    <t>Columna10420</t>
  </si>
  <si>
    <t>Columna10421</t>
  </si>
  <si>
    <t>Columna10422</t>
  </si>
  <si>
    <t>Columna10423</t>
  </si>
  <si>
    <t>Columna10424</t>
  </si>
  <si>
    <t>Columna10425</t>
  </si>
  <si>
    <t>Columna10426</t>
  </si>
  <si>
    <t>Columna10427</t>
  </si>
  <si>
    <t>Columna10428</t>
  </si>
  <si>
    <t>Columna10429</t>
  </si>
  <si>
    <t>Columna10430</t>
  </si>
  <si>
    <t>Columna10431</t>
  </si>
  <si>
    <t>Columna10432</t>
  </si>
  <si>
    <t>Columna10433</t>
  </si>
  <si>
    <t>Columna10434</t>
  </si>
  <si>
    <t>Columna10435</t>
  </si>
  <si>
    <t>Columna10436</t>
  </si>
  <si>
    <t>Columna10437</t>
  </si>
  <si>
    <t>Columna10438</t>
  </si>
  <si>
    <t>Columna10439</t>
  </si>
  <si>
    <t>Columna10440</t>
  </si>
  <si>
    <t>Columna10441</t>
  </si>
  <si>
    <t>Columna10442</t>
  </si>
  <si>
    <t>Columna10443</t>
  </si>
  <si>
    <t>Columna10444</t>
  </si>
  <si>
    <t>Columna10445</t>
  </si>
  <si>
    <t>Columna10446</t>
  </si>
  <si>
    <t>Columna10447</t>
  </si>
  <si>
    <t>Columna10448</t>
  </si>
  <si>
    <t>Columna10449</t>
  </si>
  <si>
    <t>Columna10450</t>
  </si>
  <si>
    <t>Columna10451</t>
  </si>
  <si>
    <t>Columna10452</t>
  </si>
  <si>
    <t>Columna10453</t>
  </si>
  <si>
    <t>Columna10454</t>
  </si>
  <si>
    <t>Columna10455</t>
  </si>
  <si>
    <t>Columna10456</t>
  </si>
  <si>
    <t>Columna10457</t>
  </si>
  <si>
    <t>Columna10458</t>
  </si>
  <si>
    <t>Columna10459</t>
  </si>
  <si>
    <t>Columna10460</t>
  </si>
  <si>
    <t>Columna10461</t>
  </si>
  <si>
    <t>Columna10462</t>
  </si>
  <si>
    <t>Columna10463</t>
  </si>
  <si>
    <t>Columna10464</t>
  </si>
  <si>
    <t>Columna10465</t>
  </si>
  <si>
    <t>Columna10466</t>
  </si>
  <si>
    <t>Columna10467</t>
  </si>
  <si>
    <t>Columna10468</t>
  </si>
  <si>
    <t>Columna10469</t>
  </si>
  <si>
    <t>Columna10470</t>
  </si>
  <si>
    <t>Columna10471</t>
  </si>
  <si>
    <t>Columna10472</t>
  </si>
  <si>
    <t>Columna10473</t>
  </si>
  <si>
    <t>Columna10474</t>
  </si>
  <si>
    <t>Columna10475</t>
  </si>
  <si>
    <t>Columna10476</t>
  </si>
  <si>
    <t>Columna10477</t>
  </si>
  <si>
    <t>Columna10478</t>
  </si>
  <si>
    <t>Columna10479</t>
  </si>
  <si>
    <t>Columna10480</t>
  </si>
  <si>
    <t>Columna10481</t>
  </si>
  <si>
    <t>Columna10482</t>
  </si>
  <si>
    <t>Columna10483</t>
  </si>
  <si>
    <t>Columna10484</t>
  </si>
  <si>
    <t>Columna10485</t>
  </si>
  <si>
    <t>Columna10486</t>
  </si>
  <si>
    <t>Columna10487</t>
  </si>
  <si>
    <t>Columna10488</t>
  </si>
  <si>
    <t>Columna10489</t>
  </si>
  <si>
    <t>Columna10490</t>
  </si>
  <si>
    <t>Columna10491</t>
  </si>
  <si>
    <t>Columna10492</t>
  </si>
  <si>
    <t>Columna10493</t>
  </si>
  <si>
    <t>Columna10494</t>
  </si>
  <si>
    <t>Columna10495</t>
  </si>
  <si>
    <t>Columna10496</t>
  </si>
  <si>
    <t>Columna10497</t>
  </si>
  <si>
    <t>Columna10498</t>
  </si>
  <si>
    <t>Columna10499</t>
  </si>
  <si>
    <t>Columna10500</t>
  </si>
  <si>
    <t>Columna10501</t>
  </si>
  <si>
    <t>Columna10502</t>
  </si>
  <si>
    <t>Columna10503</t>
  </si>
  <si>
    <t>Columna10504</t>
  </si>
  <si>
    <t>Columna10505</t>
  </si>
  <si>
    <t>Columna10506</t>
  </si>
  <si>
    <t>Columna10507</t>
  </si>
  <si>
    <t>Columna10508</t>
  </si>
  <si>
    <t>Columna10509</t>
  </si>
  <si>
    <t>Columna10510</t>
  </si>
  <si>
    <t>Columna10511</t>
  </si>
  <si>
    <t>Columna10512</t>
  </si>
  <si>
    <t>Columna10513</t>
  </si>
  <si>
    <t>Columna10514</t>
  </si>
  <si>
    <t>Columna10515</t>
  </si>
  <si>
    <t>Columna10516</t>
  </si>
  <si>
    <t>Columna10517</t>
  </si>
  <si>
    <t>Columna10518</t>
  </si>
  <si>
    <t>Columna10519</t>
  </si>
  <si>
    <t>Columna10520</t>
  </si>
  <si>
    <t>Columna10521</t>
  </si>
  <si>
    <t>Columna10522</t>
  </si>
  <si>
    <t>Columna10523</t>
  </si>
  <si>
    <t>Columna10524</t>
  </si>
  <si>
    <t>Columna10525</t>
  </si>
  <si>
    <t>Columna10526</t>
  </si>
  <si>
    <t>Columna10527</t>
  </si>
  <si>
    <t>Columna10528</t>
  </si>
  <si>
    <t>Columna10529</t>
  </si>
  <si>
    <t>Columna10530</t>
  </si>
  <si>
    <t>Columna10531</t>
  </si>
  <si>
    <t>Columna10532</t>
  </si>
  <si>
    <t>Columna10533</t>
  </si>
  <si>
    <t>Columna10534</t>
  </si>
  <si>
    <t>Columna10535</t>
  </si>
  <si>
    <t>Columna10536</t>
  </si>
  <si>
    <t>Columna10537</t>
  </si>
  <si>
    <t>Columna10538</t>
  </si>
  <si>
    <t>Columna10539</t>
  </si>
  <si>
    <t>Columna10540</t>
  </si>
  <si>
    <t>Columna10541</t>
  </si>
  <si>
    <t>Columna10542</t>
  </si>
  <si>
    <t>Columna10543</t>
  </si>
  <si>
    <t>Columna10544</t>
  </si>
  <si>
    <t>Columna10545</t>
  </si>
  <si>
    <t>Columna10546</t>
  </si>
  <si>
    <t>Columna10547</t>
  </si>
  <si>
    <t>Columna10548</t>
  </si>
  <si>
    <t>Columna10549</t>
  </si>
  <si>
    <t>Columna10550</t>
  </si>
  <si>
    <t>Columna10551</t>
  </si>
  <si>
    <t>Columna10552</t>
  </si>
  <si>
    <t>Columna10553</t>
  </si>
  <si>
    <t>Columna10554</t>
  </si>
  <si>
    <t>Columna10555</t>
  </si>
  <si>
    <t>Columna10556</t>
  </si>
  <si>
    <t>Columna10557</t>
  </si>
  <si>
    <t>Columna10558</t>
  </si>
  <si>
    <t>Columna10559</t>
  </si>
  <si>
    <t>Columna10560</t>
  </si>
  <si>
    <t>Columna10561</t>
  </si>
  <si>
    <t>Columna10562</t>
  </si>
  <si>
    <t>Columna10563</t>
  </si>
  <si>
    <t>Columna10564</t>
  </si>
  <si>
    <t>Columna10565</t>
  </si>
  <si>
    <t>Columna10566</t>
  </si>
  <si>
    <t>Columna10567</t>
  </si>
  <si>
    <t>Columna10568</t>
  </si>
  <si>
    <t>Columna10569</t>
  </si>
  <si>
    <t>Columna10570</t>
  </si>
  <si>
    <t>Columna10571</t>
  </si>
  <si>
    <t>Columna10572</t>
  </si>
  <si>
    <t>Columna10573</t>
  </si>
  <si>
    <t>Columna10574</t>
  </si>
  <si>
    <t>Columna10575</t>
  </si>
  <si>
    <t>Columna10576</t>
  </si>
  <si>
    <t>Columna10577</t>
  </si>
  <si>
    <t>Columna10578</t>
  </si>
  <si>
    <t>Columna10579</t>
  </si>
  <si>
    <t>Columna10580</t>
  </si>
  <si>
    <t>Columna10581</t>
  </si>
  <si>
    <t>Columna10582</t>
  </si>
  <si>
    <t>Columna10583</t>
  </si>
  <si>
    <t>Columna10584</t>
  </si>
  <si>
    <t>Columna10585</t>
  </si>
  <si>
    <t>Columna10586</t>
  </si>
  <si>
    <t>Columna10587</t>
  </si>
  <si>
    <t>Columna10588</t>
  </si>
  <si>
    <t>Columna10589</t>
  </si>
  <si>
    <t>Columna10590</t>
  </si>
  <si>
    <t>Columna10591</t>
  </si>
  <si>
    <t>Columna10592</t>
  </si>
  <si>
    <t>Columna10593</t>
  </si>
  <si>
    <t>Columna10594</t>
  </si>
  <si>
    <t>Columna10595</t>
  </si>
  <si>
    <t>Columna10596</t>
  </si>
  <si>
    <t>Columna10597</t>
  </si>
  <si>
    <t>Columna10598</t>
  </si>
  <si>
    <t>Columna10599</t>
  </si>
  <si>
    <t>Columna10600</t>
  </si>
  <si>
    <t>Columna10601</t>
  </si>
  <si>
    <t>Columna10602</t>
  </si>
  <si>
    <t>Columna10603</t>
  </si>
  <si>
    <t>Columna10604</t>
  </si>
  <si>
    <t>Columna10605</t>
  </si>
  <si>
    <t>Columna10606</t>
  </si>
  <si>
    <t>Columna10607</t>
  </si>
  <si>
    <t>Columna10608</t>
  </si>
  <si>
    <t>Columna10609</t>
  </si>
  <si>
    <t>Columna10610</t>
  </si>
  <si>
    <t>Columna10611</t>
  </si>
  <si>
    <t>Columna10612</t>
  </si>
  <si>
    <t>Columna10613</t>
  </si>
  <si>
    <t>Columna10614</t>
  </si>
  <si>
    <t>Columna10615</t>
  </si>
  <si>
    <t>Columna10616</t>
  </si>
  <si>
    <t>Columna10617</t>
  </si>
  <si>
    <t>Columna10618</t>
  </si>
  <si>
    <t>Columna10619</t>
  </si>
  <si>
    <t>Columna10620</t>
  </si>
  <si>
    <t>Columna10621</t>
  </si>
  <si>
    <t>Columna10622</t>
  </si>
  <si>
    <t>Columna10623</t>
  </si>
  <si>
    <t>Columna10624</t>
  </si>
  <si>
    <t>Columna10625</t>
  </si>
  <si>
    <t>Columna10626</t>
  </si>
  <si>
    <t>Columna10627</t>
  </si>
  <si>
    <t>Columna10628</t>
  </si>
  <si>
    <t>Columna10629</t>
  </si>
  <si>
    <t>Columna10630</t>
  </si>
  <si>
    <t>Columna10631</t>
  </si>
  <si>
    <t>Columna10632</t>
  </si>
  <si>
    <t>Columna10633</t>
  </si>
  <si>
    <t>Columna10634</t>
  </si>
  <si>
    <t>Columna10635</t>
  </si>
  <si>
    <t>Columna10636</t>
  </si>
  <si>
    <t>Columna10637</t>
  </si>
  <si>
    <t>Columna10638</t>
  </si>
  <si>
    <t>Columna10639</t>
  </si>
  <si>
    <t>Columna10640</t>
  </si>
  <si>
    <t>Columna10641</t>
  </si>
  <si>
    <t>Columna10642</t>
  </si>
  <si>
    <t>Columna10643</t>
  </si>
  <si>
    <t>Columna10644</t>
  </si>
  <si>
    <t>Columna10645</t>
  </si>
  <si>
    <t>Columna10646</t>
  </si>
  <si>
    <t>Columna10647</t>
  </si>
  <si>
    <t>Columna10648</t>
  </si>
  <si>
    <t>Columna10649</t>
  </si>
  <si>
    <t>Columna10650</t>
  </si>
  <si>
    <t>Columna10651</t>
  </si>
  <si>
    <t>Columna10652</t>
  </si>
  <si>
    <t>Columna10653</t>
  </si>
  <si>
    <t>Columna10654</t>
  </si>
  <si>
    <t>Columna10655</t>
  </si>
  <si>
    <t>Columna10656</t>
  </si>
  <si>
    <t>Columna10657</t>
  </si>
  <si>
    <t>Columna10658</t>
  </si>
  <si>
    <t>Columna10659</t>
  </si>
  <si>
    <t>Columna10660</t>
  </si>
  <si>
    <t>Columna10661</t>
  </si>
  <si>
    <t>Columna10662</t>
  </si>
  <si>
    <t>Columna10663</t>
  </si>
  <si>
    <t>Columna10664</t>
  </si>
  <si>
    <t>Columna10665</t>
  </si>
  <si>
    <t>Columna10666</t>
  </si>
  <si>
    <t>Columna10667</t>
  </si>
  <si>
    <t>Columna10668</t>
  </si>
  <si>
    <t>Columna10669</t>
  </si>
  <si>
    <t>Columna10670</t>
  </si>
  <si>
    <t>Columna10671</t>
  </si>
  <si>
    <t>Columna10672</t>
  </si>
  <si>
    <t>Columna10673</t>
  </si>
  <si>
    <t>Columna10674</t>
  </si>
  <si>
    <t>Columna10675</t>
  </si>
  <si>
    <t>Columna10676</t>
  </si>
  <si>
    <t>Columna10677</t>
  </si>
  <si>
    <t>Columna10678</t>
  </si>
  <si>
    <t>Columna10679</t>
  </si>
  <si>
    <t>Columna10680</t>
  </si>
  <si>
    <t>Columna10681</t>
  </si>
  <si>
    <t>Columna10682</t>
  </si>
  <si>
    <t>Columna10683</t>
  </si>
  <si>
    <t>Columna10684</t>
  </si>
  <si>
    <t>Columna10685</t>
  </si>
  <si>
    <t>Columna10686</t>
  </si>
  <si>
    <t>Columna10687</t>
  </si>
  <si>
    <t>Columna10688</t>
  </si>
  <si>
    <t>Columna10689</t>
  </si>
  <si>
    <t>Columna10690</t>
  </si>
  <si>
    <t>Columna10691</t>
  </si>
  <si>
    <t>Columna10692</t>
  </si>
  <si>
    <t>Columna10693</t>
  </si>
  <si>
    <t>Columna10694</t>
  </si>
  <si>
    <t>Columna10695</t>
  </si>
  <si>
    <t>Columna10696</t>
  </si>
  <si>
    <t>Columna10697</t>
  </si>
  <si>
    <t>Columna10698</t>
  </si>
  <si>
    <t>Columna10699</t>
  </si>
  <si>
    <t>Columna10700</t>
  </si>
  <si>
    <t>Columna10701</t>
  </si>
  <si>
    <t>Columna10702</t>
  </si>
  <si>
    <t>Columna10703</t>
  </si>
  <si>
    <t>Columna10704</t>
  </si>
  <si>
    <t>Columna10705</t>
  </si>
  <si>
    <t>Columna10706</t>
  </si>
  <si>
    <t>Columna10707</t>
  </si>
  <si>
    <t>Columna10708</t>
  </si>
  <si>
    <t>Columna10709</t>
  </si>
  <si>
    <t>Columna10710</t>
  </si>
  <si>
    <t>Columna10711</t>
  </si>
  <si>
    <t>Columna10712</t>
  </si>
  <si>
    <t>Columna10713</t>
  </si>
  <si>
    <t>Columna10714</t>
  </si>
  <si>
    <t>Columna10715</t>
  </si>
  <si>
    <t>Columna10716</t>
  </si>
  <si>
    <t>Columna10717</t>
  </si>
  <si>
    <t>Columna10718</t>
  </si>
  <si>
    <t>Columna10719</t>
  </si>
  <si>
    <t>Columna10720</t>
  </si>
  <si>
    <t>Columna10721</t>
  </si>
  <si>
    <t>Columna10722</t>
  </si>
  <si>
    <t>Columna10723</t>
  </si>
  <si>
    <t>Columna10724</t>
  </si>
  <si>
    <t>Columna10725</t>
  </si>
  <si>
    <t>Columna10726</t>
  </si>
  <si>
    <t>Columna10727</t>
  </si>
  <si>
    <t>Columna10728</t>
  </si>
  <si>
    <t>Columna10729</t>
  </si>
  <si>
    <t>Columna10730</t>
  </si>
  <si>
    <t>Columna10731</t>
  </si>
  <si>
    <t>Columna10732</t>
  </si>
  <si>
    <t>Columna10733</t>
  </si>
  <si>
    <t>Columna10734</t>
  </si>
  <si>
    <t>Columna10735</t>
  </si>
  <si>
    <t>Columna10736</t>
  </si>
  <si>
    <t>Columna10737</t>
  </si>
  <si>
    <t>Columna10738</t>
  </si>
  <si>
    <t>Columna10739</t>
  </si>
  <si>
    <t>Columna10740</t>
  </si>
  <si>
    <t>Columna10741</t>
  </si>
  <si>
    <t>Columna10742</t>
  </si>
  <si>
    <t>Columna10743</t>
  </si>
  <si>
    <t>Columna10744</t>
  </si>
  <si>
    <t>Columna10745</t>
  </si>
  <si>
    <t>Columna10746</t>
  </si>
  <si>
    <t>Columna10747</t>
  </si>
  <si>
    <t>Columna10748</t>
  </si>
  <si>
    <t>Columna10749</t>
  </si>
  <si>
    <t>Columna10750</t>
  </si>
  <si>
    <t>Columna10751</t>
  </si>
  <si>
    <t>Columna10752</t>
  </si>
  <si>
    <t>Columna10753</t>
  </si>
  <si>
    <t>Columna10754</t>
  </si>
  <si>
    <t>Columna10755</t>
  </si>
  <si>
    <t>Columna10756</t>
  </si>
  <si>
    <t>Columna10757</t>
  </si>
  <si>
    <t>Columna10758</t>
  </si>
  <si>
    <t>Columna10759</t>
  </si>
  <si>
    <t>Columna10760</t>
  </si>
  <si>
    <t>Columna10761</t>
  </si>
  <si>
    <t>Columna10762</t>
  </si>
  <si>
    <t>Columna10763</t>
  </si>
  <si>
    <t>Columna10764</t>
  </si>
  <si>
    <t>Columna10765</t>
  </si>
  <si>
    <t>Columna10766</t>
  </si>
  <si>
    <t>Columna10767</t>
  </si>
  <si>
    <t>Columna10768</t>
  </si>
  <si>
    <t>Columna10769</t>
  </si>
  <si>
    <t>Columna10770</t>
  </si>
  <si>
    <t>Columna10771</t>
  </si>
  <si>
    <t>Columna10772</t>
  </si>
  <si>
    <t>Columna10773</t>
  </si>
  <si>
    <t>Columna10774</t>
  </si>
  <si>
    <t>Columna10775</t>
  </si>
  <si>
    <t>Columna10776</t>
  </si>
  <si>
    <t>Columna10777</t>
  </si>
  <si>
    <t>Columna10778</t>
  </si>
  <si>
    <t>Columna10779</t>
  </si>
  <si>
    <t>Columna10780</t>
  </si>
  <si>
    <t>Columna10781</t>
  </si>
  <si>
    <t>Columna10782</t>
  </si>
  <si>
    <t>Columna10783</t>
  </si>
  <si>
    <t>Columna10784</t>
  </si>
  <si>
    <t>Columna10785</t>
  </si>
  <si>
    <t>Columna10786</t>
  </si>
  <si>
    <t>Columna10787</t>
  </si>
  <si>
    <t>Columna10788</t>
  </si>
  <si>
    <t>Columna10789</t>
  </si>
  <si>
    <t>Columna10790</t>
  </si>
  <si>
    <t>Columna10791</t>
  </si>
  <si>
    <t>Columna10792</t>
  </si>
  <si>
    <t>Columna10793</t>
  </si>
  <si>
    <t>Columna10794</t>
  </si>
  <si>
    <t>Columna10795</t>
  </si>
  <si>
    <t>Columna10796</t>
  </si>
  <si>
    <t>Columna10797</t>
  </si>
  <si>
    <t>Columna10798</t>
  </si>
  <si>
    <t>Columna10799</t>
  </si>
  <si>
    <t>Columna10800</t>
  </si>
  <si>
    <t>Columna10801</t>
  </si>
  <si>
    <t>Columna10802</t>
  </si>
  <si>
    <t>Columna10803</t>
  </si>
  <si>
    <t>Columna10804</t>
  </si>
  <si>
    <t>Columna10805</t>
  </si>
  <si>
    <t>Columna10806</t>
  </si>
  <si>
    <t>Columna10807</t>
  </si>
  <si>
    <t>Columna10808</t>
  </si>
  <si>
    <t>Columna10809</t>
  </si>
  <si>
    <t>Columna10810</t>
  </si>
  <si>
    <t>Columna10811</t>
  </si>
  <si>
    <t>Columna10812</t>
  </si>
  <si>
    <t>Columna10813</t>
  </si>
  <si>
    <t>Columna10814</t>
  </si>
  <si>
    <t>Columna10815</t>
  </si>
  <si>
    <t>Columna10816</t>
  </si>
  <si>
    <t>Columna10817</t>
  </si>
  <si>
    <t>Columna10818</t>
  </si>
  <si>
    <t>Columna10819</t>
  </si>
  <si>
    <t>Columna10820</t>
  </si>
  <si>
    <t>Columna10821</t>
  </si>
  <si>
    <t>Columna10822</t>
  </si>
  <si>
    <t>Columna10823</t>
  </si>
  <si>
    <t>Columna10824</t>
  </si>
  <si>
    <t>Columna10825</t>
  </si>
  <si>
    <t>Columna10826</t>
  </si>
  <si>
    <t>Columna10827</t>
  </si>
  <si>
    <t>Columna10828</t>
  </si>
  <si>
    <t>Columna10829</t>
  </si>
  <si>
    <t>Columna10830</t>
  </si>
  <si>
    <t>Columna10831</t>
  </si>
  <si>
    <t>Columna10832</t>
  </si>
  <si>
    <t>Columna10833</t>
  </si>
  <si>
    <t>Columna10834</t>
  </si>
  <si>
    <t>Columna10835</t>
  </si>
  <si>
    <t>Columna10836</t>
  </si>
  <si>
    <t>Columna10837</t>
  </si>
  <si>
    <t>Columna10838</t>
  </si>
  <si>
    <t>Columna10839</t>
  </si>
  <si>
    <t>Columna10840</t>
  </si>
  <si>
    <t>Columna10841</t>
  </si>
  <si>
    <t>Columna10842</t>
  </si>
  <si>
    <t>Columna10843</t>
  </si>
  <si>
    <t>Columna10844</t>
  </si>
  <si>
    <t>Columna10845</t>
  </si>
  <si>
    <t>Columna10846</t>
  </si>
  <si>
    <t>Columna10847</t>
  </si>
  <si>
    <t>Columna10848</t>
  </si>
  <si>
    <t>Columna10849</t>
  </si>
  <si>
    <t>Columna10850</t>
  </si>
  <si>
    <t>Columna10851</t>
  </si>
  <si>
    <t>Columna10852</t>
  </si>
  <si>
    <t>Columna10853</t>
  </si>
  <si>
    <t>Columna10854</t>
  </si>
  <si>
    <t>Columna10855</t>
  </si>
  <si>
    <t>Columna10856</t>
  </si>
  <si>
    <t>Columna10857</t>
  </si>
  <si>
    <t>Columna10858</t>
  </si>
  <si>
    <t>Columna10859</t>
  </si>
  <si>
    <t>Columna10860</t>
  </si>
  <si>
    <t>Columna10861</t>
  </si>
  <si>
    <t>Columna10862</t>
  </si>
  <si>
    <t>Columna10863</t>
  </si>
  <si>
    <t>Columna10864</t>
  </si>
  <si>
    <t>Columna10865</t>
  </si>
  <si>
    <t>Columna10866</t>
  </si>
  <si>
    <t>Columna10867</t>
  </si>
  <si>
    <t>Columna10868</t>
  </si>
  <si>
    <t>Columna10869</t>
  </si>
  <si>
    <t>Columna10870</t>
  </si>
  <si>
    <t>Columna10871</t>
  </si>
  <si>
    <t>Columna10872</t>
  </si>
  <si>
    <t>Columna10873</t>
  </si>
  <si>
    <t>Columna10874</t>
  </si>
  <si>
    <t>Columna10875</t>
  </si>
  <si>
    <t>Columna10876</t>
  </si>
  <si>
    <t>Columna10877</t>
  </si>
  <si>
    <t>Columna10878</t>
  </si>
  <si>
    <t>Columna10879</t>
  </si>
  <si>
    <t>Columna10880</t>
  </si>
  <si>
    <t>Columna10881</t>
  </si>
  <si>
    <t>Columna10882</t>
  </si>
  <si>
    <t>Columna10883</t>
  </si>
  <si>
    <t>Columna10884</t>
  </si>
  <si>
    <t>Columna10885</t>
  </si>
  <si>
    <t>Columna10886</t>
  </si>
  <si>
    <t>Columna10887</t>
  </si>
  <si>
    <t>Columna10888</t>
  </si>
  <si>
    <t>Columna10889</t>
  </si>
  <si>
    <t>Columna10890</t>
  </si>
  <si>
    <t>Columna10891</t>
  </si>
  <si>
    <t>Columna10892</t>
  </si>
  <si>
    <t>Columna10893</t>
  </si>
  <si>
    <t>Columna10894</t>
  </si>
  <si>
    <t>Columna10895</t>
  </si>
  <si>
    <t>Columna10896</t>
  </si>
  <si>
    <t>Columna10897</t>
  </si>
  <si>
    <t>Columna10898</t>
  </si>
  <si>
    <t>Columna10899</t>
  </si>
  <si>
    <t>Columna10900</t>
  </si>
  <si>
    <t>Columna10901</t>
  </si>
  <si>
    <t>Columna10902</t>
  </si>
  <si>
    <t>Columna10903</t>
  </si>
  <si>
    <t>Columna10904</t>
  </si>
  <si>
    <t>Columna10905</t>
  </si>
  <si>
    <t>Columna10906</t>
  </si>
  <si>
    <t>Columna10907</t>
  </si>
  <si>
    <t>Columna10908</t>
  </si>
  <si>
    <t>Columna10909</t>
  </si>
  <si>
    <t>Columna10910</t>
  </si>
  <si>
    <t>Columna10911</t>
  </si>
  <si>
    <t>Columna10912</t>
  </si>
  <si>
    <t>Columna10913</t>
  </si>
  <si>
    <t>Columna10914</t>
  </si>
  <si>
    <t>Columna10915</t>
  </si>
  <si>
    <t>Columna10916</t>
  </si>
  <si>
    <t>Columna10917</t>
  </si>
  <si>
    <t>Columna10918</t>
  </si>
  <si>
    <t>Columna10919</t>
  </si>
  <si>
    <t>Columna10920</t>
  </si>
  <si>
    <t>Columna10921</t>
  </si>
  <si>
    <t>Columna10922</t>
  </si>
  <si>
    <t>Columna10923</t>
  </si>
  <si>
    <t>Columna10924</t>
  </si>
  <si>
    <t>Columna10925</t>
  </si>
  <si>
    <t>Columna10926</t>
  </si>
  <si>
    <t>Columna10927</t>
  </si>
  <si>
    <t>Columna10928</t>
  </si>
  <si>
    <t>Columna10929</t>
  </si>
  <si>
    <t>Columna10930</t>
  </si>
  <si>
    <t>Columna10931</t>
  </si>
  <si>
    <t>Columna10932</t>
  </si>
  <si>
    <t>Columna10933</t>
  </si>
  <si>
    <t>Columna10934</t>
  </si>
  <si>
    <t>Columna10935</t>
  </si>
  <si>
    <t>Columna10936</t>
  </si>
  <si>
    <t>Columna10937</t>
  </si>
  <si>
    <t>Columna10938</t>
  </si>
  <si>
    <t>Columna10939</t>
  </si>
  <si>
    <t>Columna10940</t>
  </si>
  <si>
    <t>Columna10941</t>
  </si>
  <si>
    <t>Columna10942</t>
  </si>
  <si>
    <t>Columna10943</t>
  </si>
  <si>
    <t>Columna10944</t>
  </si>
  <si>
    <t>Columna10945</t>
  </si>
  <si>
    <t>Columna10946</t>
  </si>
  <si>
    <t>Columna10947</t>
  </si>
  <si>
    <t>Columna10948</t>
  </si>
  <si>
    <t>Columna10949</t>
  </si>
  <si>
    <t>Columna10950</t>
  </si>
  <si>
    <t>Columna10951</t>
  </si>
  <si>
    <t>Columna10952</t>
  </si>
  <si>
    <t>Columna10953</t>
  </si>
  <si>
    <t>Columna10954</t>
  </si>
  <si>
    <t>Columna10955</t>
  </si>
  <si>
    <t>Columna10956</t>
  </si>
  <si>
    <t>Columna10957</t>
  </si>
  <si>
    <t>Columna10958</t>
  </si>
  <si>
    <t>Columna10959</t>
  </si>
  <si>
    <t>Columna10960</t>
  </si>
  <si>
    <t>Columna10961</t>
  </si>
  <si>
    <t>Columna10962</t>
  </si>
  <si>
    <t>Columna10963</t>
  </si>
  <si>
    <t>Columna10964</t>
  </si>
  <si>
    <t>Columna10965</t>
  </si>
  <si>
    <t>Columna10966</t>
  </si>
  <si>
    <t>Columna10967</t>
  </si>
  <si>
    <t>Columna10968</t>
  </si>
  <si>
    <t>Columna10969</t>
  </si>
  <si>
    <t>Columna10970</t>
  </si>
  <si>
    <t>Columna10971</t>
  </si>
  <si>
    <t>Columna10972</t>
  </si>
  <si>
    <t>Columna10973</t>
  </si>
  <si>
    <t>Columna10974</t>
  </si>
  <si>
    <t>Columna10975</t>
  </si>
  <si>
    <t>Columna10976</t>
  </si>
  <si>
    <t>Columna10977</t>
  </si>
  <si>
    <t>Columna10978</t>
  </si>
  <si>
    <t>Columna10979</t>
  </si>
  <si>
    <t>Columna10980</t>
  </si>
  <si>
    <t>Columna10981</t>
  </si>
  <si>
    <t>Columna10982</t>
  </si>
  <si>
    <t>Columna10983</t>
  </si>
  <si>
    <t>Columna10984</t>
  </si>
  <si>
    <t>Columna10985</t>
  </si>
  <si>
    <t>Columna10986</t>
  </si>
  <si>
    <t>Columna10987</t>
  </si>
  <si>
    <t>Columna10988</t>
  </si>
  <si>
    <t>Columna10989</t>
  </si>
  <si>
    <t>Columna10990</t>
  </si>
  <si>
    <t>Columna10991</t>
  </si>
  <si>
    <t>Columna10992</t>
  </si>
  <si>
    <t>Columna10993</t>
  </si>
  <si>
    <t>Columna10994</t>
  </si>
  <si>
    <t>Columna10995</t>
  </si>
  <si>
    <t>Columna10996</t>
  </si>
  <si>
    <t>Columna10997</t>
  </si>
  <si>
    <t>Columna10998</t>
  </si>
  <si>
    <t>Columna10999</t>
  </si>
  <si>
    <t>Columna11000</t>
  </si>
  <si>
    <t>Columna11001</t>
  </si>
  <si>
    <t>Columna11002</t>
  </si>
  <si>
    <t>Columna11003</t>
  </si>
  <si>
    <t>Columna11004</t>
  </si>
  <si>
    <t>Columna11005</t>
  </si>
  <si>
    <t>Columna11006</t>
  </si>
  <si>
    <t>Columna11007</t>
  </si>
  <si>
    <t>Columna11008</t>
  </si>
  <si>
    <t>Columna11009</t>
  </si>
  <si>
    <t>Columna11010</t>
  </si>
  <si>
    <t>Columna11011</t>
  </si>
  <si>
    <t>Columna11012</t>
  </si>
  <si>
    <t>Columna11013</t>
  </si>
  <si>
    <t>Columna11014</t>
  </si>
  <si>
    <t>Columna11015</t>
  </si>
  <si>
    <t>Columna11016</t>
  </si>
  <si>
    <t>Columna11017</t>
  </si>
  <si>
    <t>Columna11018</t>
  </si>
  <si>
    <t>Columna11019</t>
  </si>
  <si>
    <t>Columna11020</t>
  </si>
  <si>
    <t>Columna11021</t>
  </si>
  <si>
    <t>Columna11022</t>
  </si>
  <si>
    <t>Columna11023</t>
  </si>
  <si>
    <t>Columna11024</t>
  </si>
  <si>
    <t>Columna11025</t>
  </si>
  <si>
    <t>Columna11026</t>
  </si>
  <si>
    <t>Columna11027</t>
  </si>
  <si>
    <t>Columna11028</t>
  </si>
  <si>
    <t>Columna11029</t>
  </si>
  <si>
    <t>Columna11030</t>
  </si>
  <si>
    <t>Columna11031</t>
  </si>
  <si>
    <t>Columna11032</t>
  </si>
  <si>
    <t>Columna11033</t>
  </si>
  <si>
    <t>Columna11034</t>
  </si>
  <si>
    <t>Columna11035</t>
  </si>
  <si>
    <t>Columna11036</t>
  </si>
  <si>
    <t>Columna11037</t>
  </si>
  <si>
    <t>Columna11038</t>
  </si>
  <si>
    <t>Columna11039</t>
  </si>
  <si>
    <t>Columna11040</t>
  </si>
  <si>
    <t>Columna11041</t>
  </si>
  <si>
    <t>Columna11042</t>
  </si>
  <si>
    <t>Columna11043</t>
  </si>
  <si>
    <t>Columna11044</t>
  </si>
  <si>
    <t>Columna11045</t>
  </si>
  <si>
    <t>Columna11046</t>
  </si>
  <si>
    <t>Columna11047</t>
  </si>
  <si>
    <t>Columna11048</t>
  </si>
  <si>
    <t>Columna11049</t>
  </si>
  <si>
    <t>Columna11050</t>
  </si>
  <si>
    <t>Columna11051</t>
  </si>
  <si>
    <t>Columna11052</t>
  </si>
  <si>
    <t>Columna11053</t>
  </si>
  <si>
    <t>Columna11054</t>
  </si>
  <si>
    <t>Columna11055</t>
  </si>
  <si>
    <t>Columna11056</t>
  </si>
  <si>
    <t>Columna11057</t>
  </si>
  <si>
    <t>Columna11058</t>
  </si>
  <si>
    <t>Columna11059</t>
  </si>
  <si>
    <t>Columna11060</t>
  </si>
  <si>
    <t>Columna11061</t>
  </si>
  <si>
    <t>Columna11062</t>
  </si>
  <si>
    <t>Columna11063</t>
  </si>
  <si>
    <t>Columna11064</t>
  </si>
  <si>
    <t>Columna11065</t>
  </si>
  <si>
    <t>Columna11066</t>
  </si>
  <si>
    <t>Columna11067</t>
  </si>
  <si>
    <t>Columna11068</t>
  </si>
  <si>
    <t>Columna11069</t>
  </si>
  <si>
    <t>Columna11070</t>
  </si>
  <si>
    <t>Columna11071</t>
  </si>
  <si>
    <t>Columna11072</t>
  </si>
  <si>
    <t>Columna11073</t>
  </si>
  <si>
    <t>Columna11074</t>
  </si>
  <si>
    <t>Columna11075</t>
  </si>
  <si>
    <t>Columna11076</t>
  </si>
  <si>
    <t>Columna11077</t>
  </si>
  <si>
    <t>Columna11078</t>
  </si>
  <si>
    <t>Columna11079</t>
  </si>
  <si>
    <t>Columna11080</t>
  </si>
  <si>
    <t>Columna11081</t>
  </si>
  <si>
    <t>Columna11082</t>
  </si>
  <si>
    <t>Columna11083</t>
  </si>
  <si>
    <t>Columna11084</t>
  </si>
  <si>
    <t>Columna11085</t>
  </si>
  <si>
    <t>Columna11086</t>
  </si>
  <si>
    <t>Columna11087</t>
  </si>
  <si>
    <t>Columna11088</t>
  </si>
  <si>
    <t>Columna11089</t>
  </si>
  <si>
    <t>Columna11090</t>
  </si>
  <si>
    <t>Columna11091</t>
  </si>
  <si>
    <t>Columna11092</t>
  </si>
  <si>
    <t>Columna11093</t>
  </si>
  <si>
    <t>Columna11094</t>
  </si>
  <si>
    <t>Columna11095</t>
  </si>
  <si>
    <t>Columna11096</t>
  </si>
  <si>
    <t>Columna11097</t>
  </si>
  <si>
    <t>Columna11098</t>
  </si>
  <si>
    <t>Columna11099</t>
  </si>
  <si>
    <t>Columna11100</t>
  </si>
  <si>
    <t>Columna11101</t>
  </si>
  <si>
    <t>Columna11102</t>
  </si>
  <si>
    <t>Columna11103</t>
  </si>
  <si>
    <t>Columna11104</t>
  </si>
  <si>
    <t>Columna11105</t>
  </si>
  <si>
    <t>Columna11106</t>
  </si>
  <si>
    <t>Columna11107</t>
  </si>
  <si>
    <t>Columna11108</t>
  </si>
  <si>
    <t>Columna11109</t>
  </si>
  <si>
    <t>Columna11110</t>
  </si>
  <si>
    <t>Columna11111</t>
  </si>
  <si>
    <t>Columna11112</t>
  </si>
  <si>
    <t>Columna11113</t>
  </si>
  <si>
    <t>Columna11114</t>
  </si>
  <si>
    <t>Columna11115</t>
  </si>
  <si>
    <t>Columna11116</t>
  </si>
  <si>
    <t>Columna11117</t>
  </si>
  <si>
    <t>Columna11118</t>
  </si>
  <si>
    <t>Columna11119</t>
  </si>
  <si>
    <t>Columna11120</t>
  </si>
  <si>
    <t>Columna11121</t>
  </si>
  <si>
    <t>Columna11122</t>
  </si>
  <si>
    <t>Columna11123</t>
  </si>
  <si>
    <t>Columna11124</t>
  </si>
  <si>
    <t>Columna11125</t>
  </si>
  <si>
    <t>Columna11126</t>
  </si>
  <si>
    <t>Columna11127</t>
  </si>
  <si>
    <t>Columna11128</t>
  </si>
  <si>
    <t>Columna11129</t>
  </si>
  <si>
    <t>Columna11130</t>
  </si>
  <si>
    <t>Columna11131</t>
  </si>
  <si>
    <t>Columna11132</t>
  </si>
  <si>
    <t>Columna11133</t>
  </si>
  <si>
    <t>Columna11134</t>
  </si>
  <si>
    <t>Columna11135</t>
  </si>
  <si>
    <t>Columna11136</t>
  </si>
  <si>
    <t>Columna11137</t>
  </si>
  <si>
    <t>Columna11138</t>
  </si>
  <si>
    <t>Columna11139</t>
  </si>
  <si>
    <t>Columna11140</t>
  </si>
  <si>
    <t>Columna11141</t>
  </si>
  <si>
    <t>Columna11142</t>
  </si>
  <si>
    <t>Columna11143</t>
  </si>
  <si>
    <t>Columna11144</t>
  </si>
  <si>
    <t>Columna11145</t>
  </si>
  <si>
    <t>Columna11146</t>
  </si>
  <si>
    <t>Columna11147</t>
  </si>
  <si>
    <t>Columna11148</t>
  </si>
  <si>
    <t>Columna11149</t>
  </si>
  <si>
    <t>Columna11150</t>
  </si>
  <si>
    <t>Columna11151</t>
  </si>
  <si>
    <t>Columna11152</t>
  </si>
  <si>
    <t>Columna11153</t>
  </si>
  <si>
    <t>Columna11154</t>
  </si>
  <si>
    <t>Columna11155</t>
  </si>
  <si>
    <t>Columna11156</t>
  </si>
  <si>
    <t>Columna11157</t>
  </si>
  <si>
    <t>Columna11158</t>
  </si>
  <si>
    <t>Columna11159</t>
  </si>
  <si>
    <t>Columna11160</t>
  </si>
  <si>
    <t>Columna11161</t>
  </si>
  <si>
    <t>Columna11162</t>
  </si>
  <si>
    <t>Columna11163</t>
  </si>
  <si>
    <t>Columna11164</t>
  </si>
  <si>
    <t>Columna11165</t>
  </si>
  <si>
    <t>Columna11166</t>
  </si>
  <si>
    <t>Columna11167</t>
  </si>
  <si>
    <t>Columna11168</t>
  </si>
  <si>
    <t>Columna11169</t>
  </si>
  <si>
    <t>Columna11170</t>
  </si>
  <si>
    <t>Columna11171</t>
  </si>
  <si>
    <t>Columna11172</t>
  </si>
  <si>
    <t>Columna11173</t>
  </si>
  <si>
    <t>Columna11174</t>
  </si>
  <si>
    <t>Columna11175</t>
  </si>
  <si>
    <t>Columna11176</t>
  </si>
  <si>
    <t>Columna11177</t>
  </si>
  <si>
    <t>Columna11178</t>
  </si>
  <si>
    <t>Columna11179</t>
  </si>
  <si>
    <t>Columna11180</t>
  </si>
  <si>
    <t>Columna11181</t>
  </si>
  <si>
    <t>Columna11182</t>
  </si>
  <si>
    <t>Columna11183</t>
  </si>
  <si>
    <t>Columna11184</t>
  </si>
  <si>
    <t>Columna11185</t>
  </si>
  <si>
    <t>Columna11186</t>
  </si>
  <si>
    <t>Columna11187</t>
  </si>
  <si>
    <t>Columna11188</t>
  </si>
  <si>
    <t>Columna11189</t>
  </si>
  <si>
    <t>Columna11190</t>
  </si>
  <si>
    <t>Columna11191</t>
  </si>
  <si>
    <t>Columna11192</t>
  </si>
  <si>
    <t>Columna11193</t>
  </si>
  <si>
    <t>Columna11194</t>
  </si>
  <si>
    <t>Columna11195</t>
  </si>
  <si>
    <t>Columna11196</t>
  </si>
  <si>
    <t>Columna11197</t>
  </si>
  <si>
    <t>Columna11198</t>
  </si>
  <si>
    <t>Columna11199</t>
  </si>
  <si>
    <t>Columna11200</t>
  </si>
  <si>
    <t>Columna11201</t>
  </si>
  <si>
    <t>Columna11202</t>
  </si>
  <si>
    <t>Columna11203</t>
  </si>
  <si>
    <t>Columna11204</t>
  </si>
  <si>
    <t>Columna11205</t>
  </si>
  <si>
    <t>Columna11206</t>
  </si>
  <si>
    <t>Columna11207</t>
  </si>
  <si>
    <t>Columna11208</t>
  </si>
  <si>
    <t>Columna11209</t>
  </si>
  <si>
    <t>Columna11210</t>
  </si>
  <si>
    <t>Columna11211</t>
  </si>
  <si>
    <t>Columna11212</t>
  </si>
  <si>
    <t>Columna11213</t>
  </si>
  <si>
    <t>Columna11214</t>
  </si>
  <si>
    <t>Columna11215</t>
  </si>
  <si>
    <t>Columna11216</t>
  </si>
  <si>
    <t>Columna11217</t>
  </si>
  <si>
    <t>Columna11218</t>
  </si>
  <si>
    <t>Columna11219</t>
  </si>
  <si>
    <t>Columna11220</t>
  </si>
  <si>
    <t>Columna11221</t>
  </si>
  <si>
    <t>Columna11222</t>
  </si>
  <si>
    <t>Columna11223</t>
  </si>
  <si>
    <t>Columna11224</t>
  </si>
  <si>
    <t>Columna11225</t>
  </si>
  <si>
    <t>Columna11226</t>
  </si>
  <si>
    <t>Columna11227</t>
  </si>
  <si>
    <t>Columna11228</t>
  </si>
  <si>
    <t>Columna11229</t>
  </si>
  <si>
    <t>Columna11230</t>
  </si>
  <si>
    <t>Columna11231</t>
  </si>
  <si>
    <t>Columna11232</t>
  </si>
  <si>
    <t>Columna11233</t>
  </si>
  <si>
    <t>Columna11234</t>
  </si>
  <si>
    <t>Columna11235</t>
  </si>
  <si>
    <t>Columna11236</t>
  </si>
  <si>
    <t>Columna11237</t>
  </si>
  <si>
    <t>Columna11238</t>
  </si>
  <si>
    <t>Columna11239</t>
  </si>
  <si>
    <t>Columna11240</t>
  </si>
  <si>
    <t>Columna11241</t>
  </si>
  <si>
    <t>Columna11242</t>
  </si>
  <si>
    <t>Columna11243</t>
  </si>
  <si>
    <t>Columna11244</t>
  </si>
  <si>
    <t>Columna11245</t>
  </si>
  <si>
    <t>Columna11246</t>
  </si>
  <si>
    <t>Columna11247</t>
  </si>
  <si>
    <t>Columna11248</t>
  </si>
  <si>
    <t>Columna11249</t>
  </si>
  <si>
    <t>Columna11250</t>
  </si>
  <si>
    <t>Columna11251</t>
  </si>
  <si>
    <t>Columna11252</t>
  </si>
  <si>
    <t>Columna11253</t>
  </si>
  <si>
    <t>Columna11254</t>
  </si>
  <si>
    <t>Columna11255</t>
  </si>
  <si>
    <t>Columna11256</t>
  </si>
  <si>
    <t>Columna11257</t>
  </si>
  <si>
    <t>Columna11258</t>
  </si>
  <si>
    <t>Columna11259</t>
  </si>
  <si>
    <t>Columna11260</t>
  </si>
  <si>
    <t>Columna11261</t>
  </si>
  <si>
    <t>Columna11262</t>
  </si>
  <si>
    <t>Columna11263</t>
  </si>
  <si>
    <t>Columna11264</t>
  </si>
  <si>
    <t>Columna11265</t>
  </si>
  <si>
    <t>Columna11266</t>
  </si>
  <si>
    <t>Columna11267</t>
  </si>
  <si>
    <t>Columna11268</t>
  </si>
  <si>
    <t>Columna11269</t>
  </si>
  <si>
    <t>Columna11270</t>
  </si>
  <si>
    <t>Columna11271</t>
  </si>
  <si>
    <t>Columna11272</t>
  </si>
  <si>
    <t>Columna11273</t>
  </si>
  <si>
    <t>Columna11274</t>
  </si>
  <si>
    <t>Columna11275</t>
  </si>
  <si>
    <t>Columna11276</t>
  </si>
  <si>
    <t>Columna11277</t>
  </si>
  <si>
    <t>Columna11278</t>
  </si>
  <si>
    <t>Columna11279</t>
  </si>
  <si>
    <t>Columna11280</t>
  </si>
  <si>
    <t>Columna11281</t>
  </si>
  <si>
    <t>Columna11282</t>
  </si>
  <si>
    <t>Columna11283</t>
  </si>
  <si>
    <t>Columna11284</t>
  </si>
  <si>
    <t>Columna11285</t>
  </si>
  <si>
    <t>Columna11286</t>
  </si>
  <si>
    <t>Columna11287</t>
  </si>
  <si>
    <t>Columna11288</t>
  </si>
  <si>
    <t>Columna11289</t>
  </si>
  <si>
    <t>Columna11290</t>
  </si>
  <si>
    <t>Columna11291</t>
  </si>
  <si>
    <t>Columna11292</t>
  </si>
  <si>
    <t>Columna11293</t>
  </si>
  <si>
    <t>Columna11294</t>
  </si>
  <si>
    <t>Columna11295</t>
  </si>
  <si>
    <t>Columna11296</t>
  </si>
  <si>
    <t>Columna11297</t>
  </si>
  <si>
    <t>Columna11298</t>
  </si>
  <si>
    <t>Columna11299</t>
  </si>
  <si>
    <t>Columna11300</t>
  </si>
  <si>
    <t>Columna11301</t>
  </si>
  <si>
    <t>Columna11302</t>
  </si>
  <si>
    <t>Columna11303</t>
  </si>
  <si>
    <t>Columna11304</t>
  </si>
  <si>
    <t>Columna11305</t>
  </si>
  <si>
    <t>Columna11306</t>
  </si>
  <si>
    <t>Columna11307</t>
  </si>
  <si>
    <t>Columna11308</t>
  </si>
  <si>
    <t>Columna11309</t>
  </si>
  <si>
    <t>Columna11310</t>
  </si>
  <si>
    <t>Columna11311</t>
  </si>
  <si>
    <t>Columna11312</t>
  </si>
  <si>
    <t>Columna11313</t>
  </si>
  <si>
    <t>Columna11314</t>
  </si>
  <si>
    <t>Columna11315</t>
  </si>
  <si>
    <t>Columna11316</t>
  </si>
  <si>
    <t>Columna11317</t>
  </si>
  <si>
    <t>Columna11318</t>
  </si>
  <si>
    <t>Columna11319</t>
  </si>
  <si>
    <t>Columna11320</t>
  </si>
  <si>
    <t>Columna11321</t>
  </si>
  <si>
    <t>Columna11322</t>
  </si>
  <si>
    <t>Columna11323</t>
  </si>
  <si>
    <t>Columna11324</t>
  </si>
  <si>
    <t>Columna11325</t>
  </si>
  <si>
    <t>Columna11326</t>
  </si>
  <si>
    <t>Columna11327</t>
  </si>
  <si>
    <t>Columna11328</t>
  </si>
  <si>
    <t>Columna11329</t>
  </si>
  <si>
    <t>Columna11330</t>
  </si>
  <si>
    <t>Columna11331</t>
  </si>
  <si>
    <t>Columna11332</t>
  </si>
  <si>
    <t>Columna11333</t>
  </si>
  <si>
    <t>Columna11334</t>
  </si>
  <si>
    <t>Columna11335</t>
  </si>
  <si>
    <t>Columna11336</t>
  </si>
  <si>
    <t>Columna11337</t>
  </si>
  <si>
    <t>Columna11338</t>
  </si>
  <si>
    <t>Columna11339</t>
  </si>
  <si>
    <t>Columna11340</t>
  </si>
  <si>
    <t>Columna11341</t>
  </si>
  <si>
    <t>Columna11342</t>
  </si>
  <si>
    <t>Columna11343</t>
  </si>
  <si>
    <t>Columna11344</t>
  </si>
  <si>
    <t>Columna11345</t>
  </si>
  <si>
    <t>Columna11346</t>
  </si>
  <si>
    <t>Columna11347</t>
  </si>
  <si>
    <t>Columna11348</t>
  </si>
  <si>
    <t>Columna11349</t>
  </si>
  <si>
    <t>Columna11350</t>
  </si>
  <si>
    <t>Columna11351</t>
  </si>
  <si>
    <t>Columna11352</t>
  </si>
  <si>
    <t>Columna11353</t>
  </si>
  <si>
    <t>Columna11354</t>
  </si>
  <si>
    <t>Columna11355</t>
  </si>
  <si>
    <t>Columna11356</t>
  </si>
  <si>
    <t>Columna11357</t>
  </si>
  <si>
    <t>Columna11358</t>
  </si>
  <si>
    <t>Columna11359</t>
  </si>
  <si>
    <t>Columna11360</t>
  </si>
  <si>
    <t>Columna11361</t>
  </si>
  <si>
    <t>Columna11362</t>
  </si>
  <si>
    <t>Columna11363</t>
  </si>
  <si>
    <t>Columna11364</t>
  </si>
  <si>
    <t>Columna11365</t>
  </si>
  <si>
    <t>Columna11366</t>
  </si>
  <si>
    <t>Columna11367</t>
  </si>
  <si>
    <t>Columna11368</t>
  </si>
  <si>
    <t>Columna11369</t>
  </si>
  <si>
    <t>Columna11370</t>
  </si>
  <si>
    <t>Columna11371</t>
  </si>
  <si>
    <t>Columna11372</t>
  </si>
  <si>
    <t>Columna11373</t>
  </si>
  <si>
    <t>Columna11374</t>
  </si>
  <si>
    <t>Columna11375</t>
  </si>
  <si>
    <t>Columna11376</t>
  </si>
  <si>
    <t>Columna11377</t>
  </si>
  <si>
    <t>Columna11378</t>
  </si>
  <si>
    <t>Columna11379</t>
  </si>
  <si>
    <t>Columna11380</t>
  </si>
  <si>
    <t>Columna11381</t>
  </si>
  <si>
    <t>Columna11382</t>
  </si>
  <si>
    <t>Columna11383</t>
  </si>
  <si>
    <t>Columna11384</t>
  </si>
  <si>
    <t>Columna11385</t>
  </si>
  <si>
    <t>Columna11386</t>
  </si>
  <si>
    <t>Columna11387</t>
  </si>
  <si>
    <t>Columna11388</t>
  </si>
  <si>
    <t>Columna11389</t>
  </si>
  <si>
    <t>Columna11390</t>
  </si>
  <si>
    <t>Columna11391</t>
  </si>
  <si>
    <t>Columna11392</t>
  </si>
  <si>
    <t>Columna11393</t>
  </si>
  <si>
    <t>Columna11394</t>
  </si>
  <si>
    <t>Columna11395</t>
  </si>
  <si>
    <t>Columna11396</t>
  </si>
  <si>
    <t>Columna11397</t>
  </si>
  <si>
    <t>Columna11398</t>
  </si>
  <si>
    <t>Columna11399</t>
  </si>
  <si>
    <t>Columna11400</t>
  </si>
  <si>
    <t>Columna11401</t>
  </si>
  <si>
    <t>Columna11402</t>
  </si>
  <si>
    <t>Columna11403</t>
  </si>
  <si>
    <t>Columna11404</t>
  </si>
  <si>
    <t>Columna11405</t>
  </si>
  <si>
    <t>Columna11406</t>
  </si>
  <si>
    <t>Columna11407</t>
  </si>
  <si>
    <t>Columna11408</t>
  </si>
  <si>
    <t>Columna11409</t>
  </si>
  <si>
    <t>Columna11410</t>
  </si>
  <si>
    <t>Columna11411</t>
  </si>
  <si>
    <t>Columna11412</t>
  </si>
  <si>
    <t>Columna11413</t>
  </si>
  <si>
    <t>Columna11414</t>
  </si>
  <si>
    <t>Columna11415</t>
  </si>
  <si>
    <t>Columna11416</t>
  </si>
  <si>
    <t>Columna11417</t>
  </si>
  <si>
    <t>Columna11418</t>
  </si>
  <si>
    <t>Columna11419</t>
  </si>
  <si>
    <t>Columna11420</t>
  </si>
  <si>
    <t>Columna11421</t>
  </si>
  <si>
    <t>Columna11422</t>
  </si>
  <si>
    <t>Columna11423</t>
  </si>
  <si>
    <t>Columna11424</t>
  </si>
  <si>
    <t>Columna11425</t>
  </si>
  <si>
    <t>Columna11426</t>
  </si>
  <si>
    <t>Columna11427</t>
  </si>
  <si>
    <t>Columna11428</t>
  </si>
  <si>
    <t>Columna11429</t>
  </si>
  <si>
    <t>Columna11430</t>
  </si>
  <si>
    <t>Columna11431</t>
  </si>
  <si>
    <t>Columna11432</t>
  </si>
  <si>
    <t>Columna11433</t>
  </si>
  <si>
    <t>Columna11434</t>
  </si>
  <si>
    <t>Columna11435</t>
  </si>
  <si>
    <t>Columna11436</t>
  </si>
  <si>
    <t>Columna11437</t>
  </si>
  <si>
    <t>Columna11438</t>
  </si>
  <si>
    <t>Columna11439</t>
  </si>
  <si>
    <t>Columna11440</t>
  </si>
  <si>
    <t>Columna11441</t>
  </si>
  <si>
    <t>Columna11442</t>
  </si>
  <si>
    <t>Columna11443</t>
  </si>
  <si>
    <t>Columna11444</t>
  </si>
  <si>
    <t>Columna11445</t>
  </si>
  <si>
    <t>Columna11446</t>
  </si>
  <si>
    <t>Columna11447</t>
  </si>
  <si>
    <t>Columna11448</t>
  </si>
  <si>
    <t>Columna11449</t>
  </si>
  <si>
    <t>Columna11450</t>
  </si>
  <si>
    <t>Columna11451</t>
  </si>
  <si>
    <t>Columna11452</t>
  </si>
  <si>
    <t>Columna11453</t>
  </si>
  <si>
    <t>Columna11454</t>
  </si>
  <si>
    <t>Columna11455</t>
  </si>
  <si>
    <t>Columna11456</t>
  </si>
  <si>
    <t>Columna11457</t>
  </si>
  <si>
    <t>Columna11458</t>
  </si>
  <si>
    <t>Columna11459</t>
  </si>
  <si>
    <t>Columna11460</t>
  </si>
  <si>
    <t>Columna11461</t>
  </si>
  <si>
    <t>Columna11462</t>
  </si>
  <si>
    <t>Columna11463</t>
  </si>
  <si>
    <t>Columna11464</t>
  </si>
  <si>
    <t>Columna11465</t>
  </si>
  <si>
    <t>Columna11466</t>
  </si>
  <si>
    <t>Columna11467</t>
  </si>
  <si>
    <t>Columna11468</t>
  </si>
  <si>
    <t>Columna11469</t>
  </si>
  <si>
    <t>Columna11470</t>
  </si>
  <si>
    <t>Columna11471</t>
  </si>
  <si>
    <t>Columna11472</t>
  </si>
  <si>
    <t>Columna11473</t>
  </si>
  <si>
    <t>Columna11474</t>
  </si>
  <si>
    <t>Columna11475</t>
  </si>
  <si>
    <t>Columna11476</t>
  </si>
  <si>
    <t>Columna11477</t>
  </si>
  <si>
    <t>Columna11478</t>
  </si>
  <si>
    <t>Columna11479</t>
  </si>
  <si>
    <t>Columna11480</t>
  </si>
  <si>
    <t>Columna11481</t>
  </si>
  <si>
    <t>Columna11482</t>
  </si>
  <si>
    <t>Columna11483</t>
  </si>
  <si>
    <t>Columna11484</t>
  </si>
  <si>
    <t>Columna11485</t>
  </si>
  <si>
    <t>Columna11486</t>
  </si>
  <si>
    <t>Columna11487</t>
  </si>
  <si>
    <t>Columna11488</t>
  </si>
  <si>
    <t>Columna11489</t>
  </si>
  <si>
    <t>Columna11490</t>
  </si>
  <si>
    <t>Columna11491</t>
  </si>
  <si>
    <t>Columna11492</t>
  </si>
  <si>
    <t>Columna11493</t>
  </si>
  <si>
    <t>Columna11494</t>
  </si>
  <si>
    <t>Columna11495</t>
  </si>
  <si>
    <t>Columna11496</t>
  </si>
  <si>
    <t>Columna11497</t>
  </si>
  <si>
    <t>Columna11498</t>
  </si>
  <si>
    <t>Columna11499</t>
  </si>
  <si>
    <t>Columna11500</t>
  </si>
  <si>
    <t>Columna11501</t>
  </si>
  <si>
    <t>Columna11502</t>
  </si>
  <si>
    <t>Columna11503</t>
  </si>
  <si>
    <t>Columna11504</t>
  </si>
  <si>
    <t>Columna11505</t>
  </si>
  <si>
    <t>Columna11506</t>
  </si>
  <si>
    <t>Columna11507</t>
  </si>
  <si>
    <t>Columna11508</t>
  </si>
  <si>
    <t>Columna11509</t>
  </si>
  <si>
    <t>Columna11510</t>
  </si>
  <si>
    <t>Columna11511</t>
  </si>
  <si>
    <t>Columna11512</t>
  </si>
  <si>
    <t>Columna11513</t>
  </si>
  <si>
    <t>Columna11514</t>
  </si>
  <si>
    <t>Columna11515</t>
  </si>
  <si>
    <t>Columna11516</t>
  </si>
  <si>
    <t>Columna11517</t>
  </si>
  <si>
    <t>Columna11518</t>
  </si>
  <si>
    <t>Columna11519</t>
  </si>
  <si>
    <t>Columna11520</t>
  </si>
  <si>
    <t>Columna11521</t>
  </si>
  <si>
    <t>Columna11522</t>
  </si>
  <si>
    <t>Columna11523</t>
  </si>
  <si>
    <t>Columna11524</t>
  </si>
  <si>
    <t>Columna11525</t>
  </si>
  <si>
    <t>Columna11526</t>
  </si>
  <si>
    <t>Columna11527</t>
  </si>
  <si>
    <t>Columna11528</t>
  </si>
  <si>
    <t>Columna11529</t>
  </si>
  <si>
    <t>Columna11530</t>
  </si>
  <si>
    <t>Columna11531</t>
  </si>
  <si>
    <t>Columna11532</t>
  </si>
  <si>
    <t>Columna11533</t>
  </si>
  <si>
    <t>Columna11534</t>
  </si>
  <si>
    <t>Columna11535</t>
  </si>
  <si>
    <t>Columna11536</t>
  </si>
  <si>
    <t>Columna11537</t>
  </si>
  <si>
    <t>Columna11538</t>
  </si>
  <si>
    <t>Columna11539</t>
  </si>
  <si>
    <t>Columna11540</t>
  </si>
  <si>
    <t>Columna11541</t>
  </si>
  <si>
    <t>Columna11542</t>
  </si>
  <si>
    <t>Columna11543</t>
  </si>
  <si>
    <t>Columna11544</t>
  </si>
  <si>
    <t>Columna11545</t>
  </si>
  <si>
    <t>Columna11546</t>
  </si>
  <si>
    <t>Columna11547</t>
  </si>
  <si>
    <t>Columna11548</t>
  </si>
  <si>
    <t>Columna11549</t>
  </si>
  <si>
    <t>Columna11550</t>
  </si>
  <si>
    <t>Columna11551</t>
  </si>
  <si>
    <t>Columna11552</t>
  </si>
  <si>
    <t>Columna11553</t>
  </si>
  <si>
    <t>Columna11554</t>
  </si>
  <si>
    <t>Columna11555</t>
  </si>
  <si>
    <t>Columna11556</t>
  </si>
  <si>
    <t>Columna11557</t>
  </si>
  <si>
    <t>Columna11558</t>
  </si>
  <si>
    <t>Columna11559</t>
  </si>
  <si>
    <t>Columna11560</t>
  </si>
  <si>
    <t>Columna11561</t>
  </si>
  <si>
    <t>Columna11562</t>
  </si>
  <si>
    <t>Columna11563</t>
  </si>
  <si>
    <t>Columna11564</t>
  </si>
  <si>
    <t>Columna11565</t>
  </si>
  <si>
    <t>Columna11566</t>
  </si>
  <si>
    <t>Columna11567</t>
  </si>
  <si>
    <t>Columna11568</t>
  </si>
  <si>
    <t>Columna11569</t>
  </si>
  <si>
    <t>Columna11570</t>
  </si>
  <si>
    <t>Columna11571</t>
  </si>
  <si>
    <t>Columna11572</t>
  </si>
  <si>
    <t>Columna11573</t>
  </si>
  <si>
    <t>Columna11574</t>
  </si>
  <si>
    <t>Columna11575</t>
  </si>
  <si>
    <t>Columna11576</t>
  </si>
  <si>
    <t>Columna11577</t>
  </si>
  <si>
    <t>Columna11578</t>
  </si>
  <si>
    <t>Columna11579</t>
  </si>
  <si>
    <t>Columna11580</t>
  </si>
  <si>
    <t>Columna11581</t>
  </si>
  <si>
    <t>Columna11582</t>
  </si>
  <si>
    <t>Columna11583</t>
  </si>
  <si>
    <t>Columna11584</t>
  </si>
  <si>
    <t>Columna11585</t>
  </si>
  <si>
    <t>Columna11586</t>
  </si>
  <si>
    <t>Columna11587</t>
  </si>
  <si>
    <t>Columna11588</t>
  </si>
  <si>
    <t>Columna11589</t>
  </si>
  <si>
    <t>Columna11590</t>
  </si>
  <si>
    <t>Columna11591</t>
  </si>
  <si>
    <t>Columna11592</t>
  </si>
  <si>
    <t>Columna11593</t>
  </si>
  <si>
    <t>Columna11594</t>
  </si>
  <si>
    <t>Columna11595</t>
  </si>
  <si>
    <t>Columna11596</t>
  </si>
  <si>
    <t>Columna11597</t>
  </si>
  <si>
    <t>Columna11598</t>
  </si>
  <si>
    <t>Columna11599</t>
  </si>
  <si>
    <t>Columna11600</t>
  </si>
  <si>
    <t>Columna11601</t>
  </si>
  <si>
    <t>Columna11602</t>
  </si>
  <si>
    <t>Columna11603</t>
  </si>
  <si>
    <t>Columna11604</t>
  </si>
  <si>
    <t>Columna11605</t>
  </si>
  <si>
    <t>Columna11606</t>
  </si>
  <si>
    <t>Columna11607</t>
  </si>
  <si>
    <t>Columna11608</t>
  </si>
  <si>
    <t>Columna11609</t>
  </si>
  <si>
    <t>Columna11610</t>
  </si>
  <si>
    <t>Columna11611</t>
  </si>
  <si>
    <t>Columna11612</t>
  </si>
  <si>
    <t>Columna11613</t>
  </si>
  <si>
    <t>Columna11614</t>
  </si>
  <si>
    <t>Columna11615</t>
  </si>
  <si>
    <t>Columna11616</t>
  </si>
  <si>
    <t>Columna11617</t>
  </si>
  <si>
    <t>Columna11618</t>
  </si>
  <si>
    <t>Columna11619</t>
  </si>
  <si>
    <t>Columna11620</t>
  </si>
  <si>
    <t>Columna11621</t>
  </si>
  <si>
    <t>Columna11622</t>
  </si>
  <si>
    <t>Columna11623</t>
  </si>
  <si>
    <t>Columna11624</t>
  </si>
  <si>
    <t>Columna11625</t>
  </si>
  <si>
    <t>Columna11626</t>
  </si>
  <si>
    <t>Columna11627</t>
  </si>
  <si>
    <t>Columna11628</t>
  </si>
  <si>
    <t>Columna11629</t>
  </si>
  <si>
    <t>Columna11630</t>
  </si>
  <si>
    <t>Columna11631</t>
  </si>
  <si>
    <t>Columna11632</t>
  </si>
  <si>
    <t>Columna11633</t>
  </si>
  <si>
    <t>Columna11634</t>
  </si>
  <si>
    <t>Columna11635</t>
  </si>
  <si>
    <t>Columna11636</t>
  </si>
  <si>
    <t>Columna11637</t>
  </si>
  <si>
    <t>Columna11638</t>
  </si>
  <si>
    <t>Columna11639</t>
  </si>
  <si>
    <t>Columna11640</t>
  </si>
  <si>
    <t>Columna11641</t>
  </si>
  <si>
    <t>Columna11642</t>
  </si>
  <si>
    <t>Columna11643</t>
  </si>
  <si>
    <t>Columna11644</t>
  </si>
  <si>
    <t>Columna11645</t>
  </si>
  <si>
    <t>Columna11646</t>
  </si>
  <si>
    <t>Columna11647</t>
  </si>
  <si>
    <t>Columna11648</t>
  </si>
  <si>
    <t>Columna11649</t>
  </si>
  <si>
    <t>Columna11650</t>
  </si>
  <si>
    <t>Columna11651</t>
  </si>
  <si>
    <t>Columna11652</t>
  </si>
  <si>
    <t>Columna11653</t>
  </si>
  <si>
    <t>Columna11654</t>
  </si>
  <si>
    <t>Columna11655</t>
  </si>
  <si>
    <t>Columna11656</t>
  </si>
  <si>
    <t>Columna11657</t>
  </si>
  <si>
    <t>Columna11658</t>
  </si>
  <si>
    <t>Columna11659</t>
  </si>
  <si>
    <t>Columna11660</t>
  </si>
  <si>
    <t>Columna11661</t>
  </si>
  <si>
    <t>Columna11662</t>
  </si>
  <si>
    <t>Columna11663</t>
  </si>
  <si>
    <t>Columna11664</t>
  </si>
  <si>
    <t>Columna11665</t>
  </si>
  <si>
    <t>Columna11666</t>
  </si>
  <si>
    <t>Columna11667</t>
  </si>
  <si>
    <t>Columna11668</t>
  </si>
  <si>
    <t>Columna11669</t>
  </si>
  <si>
    <t>Columna11670</t>
  </si>
  <si>
    <t>Columna11671</t>
  </si>
  <si>
    <t>Columna11672</t>
  </si>
  <si>
    <t>Columna11673</t>
  </si>
  <si>
    <t>Columna11674</t>
  </si>
  <si>
    <t>Columna11675</t>
  </si>
  <si>
    <t>Columna11676</t>
  </si>
  <si>
    <t>Columna11677</t>
  </si>
  <si>
    <t>Columna11678</t>
  </si>
  <si>
    <t>Columna11679</t>
  </si>
  <si>
    <t>Columna11680</t>
  </si>
  <si>
    <t>Columna11681</t>
  </si>
  <si>
    <t>Columna11682</t>
  </si>
  <si>
    <t>Columna11683</t>
  </si>
  <si>
    <t>Columna11684</t>
  </si>
  <si>
    <t>Columna11685</t>
  </si>
  <si>
    <t>Columna11686</t>
  </si>
  <si>
    <t>Columna11687</t>
  </si>
  <si>
    <t>Columna11688</t>
  </si>
  <si>
    <t>Columna11689</t>
  </si>
  <si>
    <t>Columna11690</t>
  </si>
  <si>
    <t>Columna11691</t>
  </si>
  <si>
    <t>Columna11692</t>
  </si>
  <si>
    <t>Columna11693</t>
  </si>
  <si>
    <t>Columna11694</t>
  </si>
  <si>
    <t>Columna11695</t>
  </si>
  <si>
    <t>Columna11696</t>
  </si>
  <si>
    <t>Columna11697</t>
  </si>
  <si>
    <t>Columna11698</t>
  </si>
  <si>
    <t>Columna11699</t>
  </si>
  <si>
    <t>Columna11700</t>
  </si>
  <si>
    <t>Columna11701</t>
  </si>
  <si>
    <t>Columna11702</t>
  </si>
  <si>
    <t>Columna11703</t>
  </si>
  <si>
    <t>Columna11704</t>
  </si>
  <si>
    <t>Columna11705</t>
  </si>
  <si>
    <t>Columna11706</t>
  </si>
  <si>
    <t>Columna11707</t>
  </si>
  <si>
    <t>Columna11708</t>
  </si>
  <si>
    <t>Columna11709</t>
  </si>
  <si>
    <t>Columna11710</t>
  </si>
  <si>
    <t>Columna11711</t>
  </si>
  <si>
    <t>Columna11712</t>
  </si>
  <si>
    <t>Columna11713</t>
  </si>
  <si>
    <t>Columna11714</t>
  </si>
  <si>
    <t>Columna11715</t>
  </si>
  <si>
    <t>Columna11716</t>
  </si>
  <si>
    <t>Columna11717</t>
  </si>
  <si>
    <t>Columna11718</t>
  </si>
  <si>
    <t>Columna11719</t>
  </si>
  <si>
    <t>Columna11720</t>
  </si>
  <si>
    <t>Columna11721</t>
  </si>
  <si>
    <t>Columna11722</t>
  </si>
  <si>
    <t>Columna11723</t>
  </si>
  <si>
    <t>Columna11724</t>
  </si>
  <si>
    <t>Columna11725</t>
  </si>
  <si>
    <t>Columna11726</t>
  </si>
  <si>
    <t>Columna11727</t>
  </si>
  <si>
    <t>Columna11728</t>
  </si>
  <si>
    <t>Columna11729</t>
  </si>
  <si>
    <t>Columna11730</t>
  </si>
  <si>
    <t>Columna11731</t>
  </si>
  <si>
    <t>Columna11732</t>
  </si>
  <si>
    <t>Columna11733</t>
  </si>
  <si>
    <t>Columna11734</t>
  </si>
  <si>
    <t>Columna11735</t>
  </si>
  <si>
    <t>Columna11736</t>
  </si>
  <si>
    <t>Columna11737</t>
  </si>
  <si>
    <t>Columna11738</t>
  </si>
  <si>
    <t>Columna11739</t>
  </si>
  <si>
    <t>Columna11740</t>
  </si>
  <si>
    <t>Columna11741</t>
  </si>
  <si>
    <t>Columna11742</t>
  </si>
  <si>
    <t>Columna11743</t>
  </si>
  <si>
    <t>Columna11744</t>
  </si>
  <si>
    <t>Columna11745</t>
  </si>
  <si>
    <t>Columna11746</t>
  </si>
  <si>
    <t>Columna11747</t>
  </si>
  <si>
    <t>Columna11748</t>
  </si>
  <si>
    <t>Columna11749</t>
  </si>
  <si>
    <t>Columna11750</t>
  </si>
  <si>
    <t>Columna11751</t>
  </si>
  <si>
    <t>Columna11752</t>
  </si>
  <si>
    <t>Columna11753</t>
  </si>
  <si>
    <t>Columna11754</t>
  </si>
  <si>
    <t>Columna11755</t>
  </si>
  <si>
    <t>Columna11756</t>
  </si>
  <si>
    <t>Columna11757</t>
  </si>
  <si>
    <t>Columna11758</t>
  </si>
  <si>
    <t>Columna11759</t>
  </si>
  <si>
    <t>Columna11760</t>
  </si>
  <si>
    <t>Columna11761</t>
  </si>
  <si>
    <t>Columna11762</t>
  </si>
  <si>
    <t>Columna11763</t>
  </si>
  <si>
    <t>Columna11764</t>
  </si>
  <si>
    <t>Columna11765</t>
  </si>
  <si>
    <t>Columna11766</t>
  </si>
  <si>
    <t>Columna11767</t>
  </si>
  <si>
    <t>Columna11768</t>
  </si>
  <si>
    <t>Columna11769</t>
  </si>
  <si>
    <t>Columna11770</t>
  </si>
  <si>
    <t>Columna11771</t>
  </si>
  <si>
    <t>Columna11772</t>
  </si>
  <si>
    <t>Columna11773</t>
  </si>
  <si>
    <t>Columna11774</t>
  </si>
  <si>
    <t>Columna11775</t>
  </si>
  <si>
    <t>Columna11776</t>
  </si>
  <si>
    <t>Columna11777</t>
  </si>
  <si>
    <t>Columna11778</t>
  </si>
  <si>
    <t>Columna11779</t>
  </si>
  <si>
    <t>Columna11780</t>
  </si>
  <si>
    <t>Columna11781</t>
  </si>
  <si>
    <t>Columna11782</t>
  </si>
  <si>
    <t>Columna11783</t>
  </si>
  <si>
    <t>Columna11784</t>
  </si>
  <si>
    <t>Columna11785</t>
  </si>
  <si>
    <t>Columna11786</t>
  </si>
  <si>
    <t>Columna11787</t>
  </si>
  <si>
    <t>Columna11788</t>
  </si>
  <si>
    <t>Columna11789</t>
  </si>
  <si>
    <t>Columna11790</t>
  </si>
  <si>
    <t>Columna11791</t>
  </si>
  <si>
    <t>Columna11792</t>
  </si>
  <si>
    <t>Columna11793</t>
  </si>
  <si>
    <t>Columna11794</t>
  </si>
  <si>
    <t>Columna11795</t>
  </si>
  <si>
    <t>Columna11796</t>
  </si>
  <si>
    <t>Columna11797</t>
  </si>
  <si>
    <t>Columna11798</t>
  </si>
  <si>
    <t>Columna11799</t>
  </si>
  <si>
    <t>Columna11800</t>
  </si>
  <si>
    <t>Columna11801</t>
  </si>
  <si>
    <t>Columna11802</t>
  </si>
  <si>
    <t>Columna11803</t>
  </si>
  <si>
    <t>Columna11804</t>
  </si>
  <si>
    <t>Columna11805</t>
  </si>
  <si>
    <t>Columna11806</t>
  </si>
  <si>
    <t>Columna11807</t>
  </si>
  <si>
    <t>Columna11808</t>
  </si>
  <si>
    <t>Columna11809</t>
  </si>
  <si>
    <t>Columna11810</t>
  </si>
  <si>
    <t>Columna11811</t>
  </si>
  <si>
    <t>Columna11812</t>
  </si>
  <si>
    <t>Columna11813</t>
  </si>
  <si>
    <t>Columna11814</t>
  </si>
  <si>
    <t>Columna11815</t>
  </si>
  <si>
    <t>Columna11816</t>
  </si>
  <si>
    <t>Columna11817</t>
  </si>
  <si>
    <t>Columna11818</t>
  </si>
  <si>
    <t>Columna11819</t>
  </si>
  <si>
    <t>Columna11820</t>
  </si>
  <si>
    <t>Columna11821</t>
  </si>
  <si>
    <t>Columna11822</t>
  </si>
  <si>
    <t>Columna11823</t>
  </si>
  <si>
    <t>Columna11824</t>
  </si>
  <si>
    <t>Columna11825</t>
  </si>
  <si>
    <t>Columna11826</t>
  </si>
  <si>
    <t>Columna11827</t>
  </si>
  <si>
    <t>Columna11828</t>
  </si>
  <si>
    <t>Columna11829</t>
  </si>
  <si>
    <t>Columna11830</t>
  </si>
  <si>
    <t>Columna11831</t>
  </si>
  <si>
    <t>Columna11832</t>
  </si>
  <si>
    <t>Columna11833</t>
  </si>
  <si>
    <t>Columna11834</t>
  </si>
  <si>
    <t>Columna11835</t>
  </si>
  <si>
    <t>Columna11836</t>
  </si>
  <si>
    <t>Columna11837</t>
  </si>
  <si>
    <t>Columna11838</t>
  </si>
  <si>
    <t>Columna11839</t>
  </si>
  <si>
    <t>Columna11840</t>
  </si>
  <si>
    <t>Columna11841</t>
  </si>
  <si>
    <t>Columna11842</t>
  </si>
  <si>
    <t>Columna11843</t>
  </si>
  <si>
    <t>Columna11844</t>
  </si>
  <si>
    <t>Columna11845</t>
  </si>
  <si>
    <t>Columna11846</t>
  </si>
  <si>
    <t>Columna11847</t>
  </si>
  <si>
    <t>Columna11848</t>
  </si>
  <si>
    <t>Columna11849</t>
  </si>
  <si>
    <t>Columna11850</t>
  </si>
  <si>
    <t>Columna11851</t>
  </si>
  <si>
    <t>Columna11852</t>
  </si>
  <si>
    <t>Columna11853</t>
  </si>
  <si>
    <t>Columna11854</t>
  </si>
  <si>
    <t>Columna11855</t>
  </si>
  <si>
    <t>Columna11856</t>
  </si>
  <si>
    <t>Columna11857</t>
  </si>
  <si>
    <t>Columna11858</t>
  </si>
  <si>
    <t>Columna11859</t>
  </si>
  <si>
    <t>Columna11860</t>
  </si>
  <si>
    <t>Columna11861</t>
  </si>
  <si>
    <t>Columna11862</t>
  </si>
  <si>
    <t>Columna11863</t>
  </si>
  <si>
    <t>Columna11864</t>
  </si>
  <si>
    <t>Columna11865</t>
  </si>
  <si>
    <t>Columna11866</t>
  </si>
  <si>
    <t>Columna11867</t>
  </si>
  <si>
    <t>Columna11868</t>
  </si>
  <si>
    <t>Columna11869</t>
  </si>
  <si>
    <t>Columna11870</t>
  </si>
  <si>
    <t>Columna11871</t>
  </si>
  <si>
    <t>Columna11872</t>
  </si>
  <si>
    <t>Columna11873</t>
  </si>
  <si>
    <t>Columna11874</t>
  </si>
  <si>
    <t>Columna11875</t>
  </si>
  <si>
    <t>Columna11876</t>
  </si>
  <si>
    <t>Columna11877</t>
  </si>
  <si>
    <t>Columna11878</t>
  </si>
  <si>
    <t>Columna11879</t>
  </si>
  <si>
    <t>Columna11880</t>
  </si>
  <si>
    <t>Columna11881</t>
  </si>
  <si>
    <t>Columna11882</t>
  </si>
  <si>
    <t>Columna11883</t>
  </si>
  <si>
    <t>Columna11884</t>
  </si>
  <si>
    <t>Columna11885</t>
  </si>
  <si>
    <t>Columna11886</t>
  </si>
  <si>
    <t>Columna11887</t>
  </si>
  <si>
    <t>Columna11888</t>
  </si>
  <si>
    <t>Columna11889</t>
  </si>
  <si>
    <t>Columna11890</t>
  </si>
  <si>
    <t>Columna11891</t>
  </si>
  <si>
    <t>Columna11892</t>
  </si>
  <si>
    <t>Columna11893</t>
  </si>
  <si>
    <t>Columna11894</t>
  </si>
  <si>
    <t>Columna11895</t>
  </si>
  <si>
    <t>Columna11896</t>
  </si>
  <si>
    <t>Columna11897</t>
  </si>
  <si>
    <t>Columna11898</t>
  </si>
  <si>
    <t>Columna11899</t>
  </si>
  <si>
    <t>Columna11900</t>
  </si>
  <si>
    <t>Columna11901</t>
  </si>
  <si>
    <t>Columna11902</t>
  </si>
  <si>
    <t>Columna11903</t>
  </si>
  <si>
    <t>Columna11904</t>
  </si>
  <si>
    <t>Columna11905</t>
  </si>
  <si>
    <t>Columna11906</t>
  </si>
  <si>
    <t>Columna11907</t>
  </si>
  <si>
    <t>Columna11908</t>
  </si>
  <si>
    <t>Columna11909</t>
  </si>
  <si>
    <t>Columna11910</t>
  </si>
  <si>
    <t>Columna11911</t>
  </si>
  <si>
    <t>Columna11912</t>
  </si>
  <si>
    <t>Columna11913</t>
  </si>
  <si>
    <t>Columna11914</t>
  </si>
  <si>
    <t>Columna11915</t>
  </si>
  <si>
    <t>Columna11916</t>
  </si>
  <si>
    <t>Columna11917</t>
  </si>
  <si>
    <t>Columna11918</t>
  </si>
  <si>
    <t>Columna11919</t>
  </si>
  <si>
    <t>Columna11920</t>
  </si>
  <si>
    <t>Columna11921</t>
  </si>
  <si>
    <t>Columna11922</t>
  </si>
  <si>
    <t>Columna11923</t>
  </si>
  <si>
    <t>Columna11924</t>
  </si>
  <si>
    <t>Columna11925</t>
  </si>
  <si>
    <t>Columna11926</t>
  </si>
  <si>
    <t>Columna11927</t>
  </si>
  <si>
    <t>Columna11928</t>
  </si>
  <si>
    <t>Columna11929</t>
  </si>
  <si>
    <t>Columna11930</t>
  </si>
  <si>
    <t>Columna11931</t>
  </si>
  <si>
    <t>Columna11932</t>
  </si>
  <si>
    <t>Columna11933</t>
  </si>
  <si>
    <t>Columna11934</t>
  </si>
  <si>
    <t>Columna11935</t>
  </si>
  <si>
    <t>Columna11936</t>
  </si>
  <si>
    <t>Columna11937</t>
  </si>
  <si>
    <t>Columna11938</t>
  </si>
  <si>
    <t>Columna11939</t>
  </si>
  <si>
    <t>Columna11940</t>
  </si>
  <si>
    <t>Columna11941</t>
  </si>
  <si>
    <t>Columna11942</t>
  </si>
  <si>
    <t>Columna11943</t>
  </si>
  <si>
    <t>Columna11944</t>
  </si>
  <si>
    <t>Columna11945</t>
  </si>
  <si>
    <t>Columna11946</t>
  </si>
  <si>
    <t>Columna11947</t>
  </si>
  <si>
    <t>Columna11948</t>
  </si>
  <si>
    <t>Columna11949</t>
  </si>
  <si>
    <t>Columna11950</t>
  </si>
  <si>
    <t>Columna11951</t>
  </si>
  <si>
    <t>Columna11952</t>
  </si>
  <si>
    <t>Columna11953</t>
  </si>
  <si>
    <t>Columna11954</t>
  </si>
  <si>
    <t>Columna11955</t>
  </si>
  <si>
    <t>Columna11956</t>
  </si>
  <si>
    <t>Columna11957</t>
  </si>
  <si>
    <t>Columna11958</t>
  </si>
  <si>
    <t>Columna11959</t>
  </si>
  <si>
    <t>Columna11960</t>
  </si>
  <si>
    <t>Columna11961</t>
  </si>
  <si>
    <t>Columna11962</t>
  </si>
  <si>
    <t>Columna11963</t>
  </si>
  <si>
    <t>Columna11964</t>
  </si>
  <si>
    <t>Columna11965</t>
  </si>
  <si>
    <t>Columna11966</t>
  </si>
  <si>
    <t>Columna11967</t>
  </si>
  <si>
    <t>Columna11968</t>
  </si>
  <si>
    <t>Columna11969</t>
  </si>
  <si>
    <t>Columna11970</t>
  </si>
  <si>
    <t>Columna11971</t>
  </si>
  <si>
    <t>Columna11972</t>
  </si>
  <si>
    <t>Columna11973</t>
  </si>
  <si>
    <t>Columna11974</t>
  </si>
  <si>
    <t>Columna11975</t>
  </si>
  <si>
    <t>Columna11976</t>
  </si>
  <si>
    <t>Columna11977</t>
  </si>
  <si>
    <t>Columna11978</t>
  </si>
  <si>
    <t>Columna11979</t>
  </si>
  <si>
    <t>Columna11980</t>
  </si>
  <si>
    <t>Columna11981</t>
  </si>
  <si>
    <t>Columna11982</t>
  </si>
  <si>
    <t>Columna11983</t>
  </si>
  <si>
    <t>Columna11984</t>
  </si>
  <si>
    <t>Columna11985</t>
  </si>
  <si>
    <t>Columna11986</t>
  </si>
  <si>
    <t>Columna11987</t>
  </si>
  <si>
    <t>Columna11988</t>
  </si>
  <si>
    <t>Columna11989</t>
  </si>
  <si>
    <t>Columna11990</t>
  </si>
  <si>
    <t>Columna11991</t>
  </si>
  <si>
    <t>Columna11992</t>
  </si>
  <si>
    <t>Columna11993</t>
  </si>
  <si>
    <t>Columna11994</t>
  </si>
  <si>
    <t>Columna11995</t>
  </si>
  <si>
    <t>Columna11996</t>
  </si>
  <si>
    <t>Columna11997</t>
  </si>
  <si>
    <t>Columna11998</t>
  </si>
  <si>
    <t>Columna11999</t>
  </si>
  <si>
    <t>Columna12000</t>
  </si>
  <si>
    <t>Columna12001</t>
  </si>
  <si>
    <t>Columna12002</t>
  </si>
  <si>
    <t>Columna12003</t>
  </si>
  <si>
    <t>Columna12004</t>
  </si>
  <si>
    <t>Columna12005</t>
  </si>
  <si>
    <t>Columna12006</t>
  </si>
  <si>
    <t>Columna12007</t>
  </si>
  <si>
    <t>Columna12008</t>
  </si>
  <si>
    <t>Columna12009</t>
  </si>
  <si>
    <t>Columna12010</t>
  </si>
  <si>
    <t>Columna12011</t>
  </si>
  <si>
    <t>Columna12012</t>
  </si>
  <si>
    <t>Columna12013</t>
  </si>
  <si>
    <t>Columna12014</t>
  </si>
  <si>
    <t>Columna12015</t>
  </si>
  <si>
    <t>Columna12016</t>
  </si>
  <si>
    <t>Columna12017</t>
  </si>
  <si>
    <t>Columna12018</t>
  </si>
  <si>
    <t>Columna12019</t>
  </si>
  <si>
    <t>Columna12020</t>
  </si>
  <si>
    <t>Columna12021</t>
  </si>
  <si>
    <t>Columna12022</t>
  </si>
  <si>
    <t>Columna12023</t>
  </si>
  <si>
    <t>Columna12024</t>
  </si>
  <si>
    <t>Columna12025</t>
  </si>
  <si>
    <t>Columna12026</t>
  </si>
  <si>
    <t>Columna12027</t>
  </si>
  <si>
    <t>Columna12028</t>
  </si>
  <si>
    <t>Columna12029</t>
  </si>
  <si>
    <t>Columna12030</t>
  </si>
  <si>
    <t>Columna12031</t>
  </si>
  <si>
    <t>Columna12032</t>
  </si>
  <si>
    <t>Columna12033</t>
  </si>
  <si>
    <t>Columna12034</t>
  </si>
  <si>
    <t>Columna12035</t>
  </si>
  <si>
    <t>Columna12036</t>
  </si>
  <si>
    <t>Columna12037</t>
  </si>
  <si>
    <t>Columna12038</t>
  </si>
  <si>
    <t>Columna12039</t>
  </si>
  <si>
    <t>Columna12040</t>
  </si>
  <si>
    <t>Columna12041</t>
  </si>
  <si>
    <t>Columna12042</t>
  </si>
  <si>
    <t>Columna12043</t>
  </si>
  <si>
    <t>Columna12044</t>
  </si>
  <si>
    <t>Columna12045</t>
  </si>
  <si>
    <t>Columna12046</t>
  </si>
  <si>
    <t>Columna12047</t>
  </si>
  <si>
    <t>Columna12048</t>
  </si>
  <si>
    <t>Columna12049</t>
  </si>
  <si>
    <t>Columna12050</t>
  </si>
  <si>
    <t>Columna12051</t>
  </si>
  <si>
    <t>Columna12052</t>
  </si>
  <si>
    <t>Columna12053</t>
  </si>
  <si>
    <t>Columna12054</t>
  </si>
  <si>
    <t>Columna12055</t>
  </si>
  <si>
    <t>Columna12056</t>
  </si>
  <si>
    <t>Columna12057</t>
  </si>
  <si>
    <t>Columna12058</t>
  </si>
  <si>
    <t>Columna12059</t>
  </si>
  <si>
    <t>Columna12060</t>
  </si>
  <si>
    <t>Columna12061</t>
  </si>
  <si>
    <t>Columna12062</t>
  </si>
  <si>
    <t>Columna12063</t>
  </si>
  <si>
    <t>Columna12064</t>
  </si>
  <si>
    <t>Columna12065</t>
  </si>
  <si>
    <t>Columna12066</t>
  </si>
  <si>
    <t>Columna12067</t>
  </si>
  <si>
    <t>Columna12068</t>
  </si>
  <si>
    <t>Columna12069</t>
  </si>
  <si>
    <t>Columna12070</t>
  </si>
  <si>
    <t>Columna12071</t>
  </si>
  <si>
    <t>Columna12072</t>
  </si>
  <si>
    <t>Columna12073</t>
  </si>
  <si>
    <t>Columna12074</t>
  </si>
  <si>
    <t>Columna12075</t>
  </si>
  <si>
    <t>Columna12076</t>
  </si>
  <si>
    <t>Columna12077</t>
  </si>
  <si>
    <t>Columna12078</t>
  </si>
  <si>
    <t>Columna12079</t>
  </si>
  <si>
    <t>Columna12080</t>
  </si>
  <si>
    <t>Columna12081</t>
  </si>
  <si>
    <t>Columna12082</t>
  </si>
  <si>
    <t>Columna12083</t>
  </si>
  <si>
    <t>Columna12084</t>
  </si>
  <si>
    <t>Columna12085</t>
  </si>
  <si>
    <t>Columna12086</t>
  </si>
  <si>
    <t>Columna12087</t>
  </si>
  <si>
    <t>Columna12088</t>
  </si>
  <si>
    <t>Columna12089</t>
  </si>
  <si>
    <t>Columna12090</t>
  </si>
  <si>
    <t>Columna12091</t>
  </si>
  <si>
    <t>Columna12092</t>
  </si>
  <si>
    <t>Columna12093</t>
  </si>
  <si>
    <t>Columna12094</t>
  </si>
  <si>
    <t>Columna12095</t>
  </si>
  <si>
    <t>Columna12096</t>
  </si>
  <si>
    <t>Columna12097</t>
  </si>
  <si>
    <t>Columna12098</t>
  </si>
  <si>
    <t>Columna12099</t>
  </si>
  <si>
    <t>Columna12100</t>
  </si>
  <si>
    <t>Columna12101</t>
  </si>
  <si>
    <t>Columna12102</t>
  </si>
  <si>
    <t>Columna12103</t>
  </si>
  <si>
    <t>Columna12104</t>
  </si>
  <si>
    <t>Columna12105</t>
  </si>
  <si>
    <t>Columna12106</t>
  </si>
  <si>
    <t>Columna12107</t>
  </si>
  <si>
    <t>Columna12108</t>
  </si>
  <si>
    <t>Columna12109</t>
  </si>
  <si>
    <t>Columna12110</t>
  </si>
  <si>
    <t>Columna12111</t>
  </si>
  <si>
    <t>Columna12112</t>
  </si>
  <si>
    <t>Columna12113</t>
  </si>
  <si>
    <t>Columna12114</t>
  </si>
  <si>
    <t>Columna12115</t>
  </si>
  <si>
    <t>Columna12116</t>
  </si>
  <si>
    <t>Columna12117</t>
  </si>
  <si>
    <t>Columna12118</t>
  </si>
  <si>
    <t>Columna12119</t>
  </si>
  <si>
    <t>Columna12120</t>
  </si>
  <si>
    <t>Columna12121</t>
  </si>
  <si>
    <t>Columna12122</t>
  </si>
  <si>
    <t>Columna12123</t>
  </si>
  <si>
    <t>Columna12124</t>
  </si>
  <si>
    <t>Columna12125</t>
  </si>
  <si>
    <t>Columna12126</t>
  </si>
  <si>
    <t>Columna12127</t>
  </si>
  <si>
    <t>Columna12128</t>
  </si>
  <si>
    <t>Columna12129</t>
  </si>
  <si>
    <t>Columna12130</t>
  </si>
  <si>
    <t>Columna12131</t>
  </si>
  <si>
    <t>Columna12132</t>
  </si>
  <si>
    <t>Columna12133</t>
  </si>
  <si>
    <t>Columna12134</t>
  </si>
  <si>
    <t>Columna12135</t>
  </si>
  <si>
    <t>Columna12136</t>
  </si>
  <si>
    <t>Columna12137</t>
  </si>
  <si>
    <t>Columna12138</t>
  </si>
  <si>
    <t>Columna12139</t>
  </si>
  <si>
    <t>Columna12140</t>
  </si>
  <si>
    <t>Columna12141</t>
  </si>
  <si>
    <t>Columna12142</t>
  </si>
  <si>
    <t>Columna12143</t>
  </si>
  <si>
    <t>Columna12144</t>
  </si>
  <si>
    <t>Columna12145</t>
  </si>
  <si>
    <t>Columna12146</t>
  </si>
  <si>
    <t>Columna12147</t>
  </si>
  <si>
    <t>Columna12148</t>
  </si>
  <si>
    <t>Columna12149</t>
  </si>
  <si>
    <t>Columna12150</t>
  </si>
  <si>
    <t>Columna12151</t>
  </si>
  <si>
    <t>Columna12152</t>
  </si>
  <si>
    <t>Columna12153</t>
  </si>
  <si>
    <t>Columna12154</t>
  </si>
  <si>
    <t>Columna12155</t>
  </si>
  <si>
    <t>Columna12156</t>
  </si>
  <si>
    <t>Columna12157</t>
  </si>
  <si>
    <t>Columna12158</t>
  </si>
  <si>
    <t>Columna12159</t>
  </si>
  <si>
    <t>Columna12160</t>
  </si>
  <si>
    <t>Columna12161</t>
  </si>
  <si>
    <t>Columna12162</t>
  </si>
  <si>
    <t>Columna12163</t>
  </si>
  <si>
    <t>Columna12164</t>
  </si>
  <si>
    <t>Columna12165</t>
  </si>
  <si>
    <t>Columna12166</t>
  </si>
  <si>
    <t>Columna12167</t>
  </si>
  <si>
    <t>Columna12168</t>
  </si>
  <si>
    <t>Columna12169</t>
  </si>
  <si>
    <t>Columna12170</t>
  </si>
  <si>
    <t>Columna12171</t>
  </si>
  <si>
    <t>Columna12172</t>
  </si>
  <si>
    <t>Columna12173</t>
  </si>
  <si>
    <t>Columna12174</t>
  </si>
  <si>
    <t>Columna12175</t>
  </si>
  <si>
    <t>Columna12176</t>
  </si>
  <si>
    <t>Columna12177</t>
  </si>
  <si>
    <t>Columna12178</t>
  </si>
  <si>
    <t>Columna12179</t>
  </si>
  <si>
    <t>Columna12180</t>
  </si>
  <si>
    <t>Columna12181</t>
  </si>
  <si>
    <t>Columna12182</t>
  </si>
  <si>
    <t>Columna12183</t>
  </si>
  <si>
    <t>Columna12184</t>
  </si>
  <si>
    <t>Columna12185</t>
  </si>
  <si>
    <t>Columna12186</t>
  </si>
  <si>
    <t>Columna12187</t>
  </si>
  <si>
    <t>Columna12188</t>
  </si>
  <si>
    <t>Columna12189</t>
  </si>
  <si>
    <t>Columna12190</t>
  </si>
  <si>
    <t>Columna12191</t>
  </si>
  <si>
    <t>Columna12192</t>
  </si>
  <si>
    <t>Columna12193</t>
  </si>
  <si>
    <t>Columna12194</t>
  </si>
  <si>
    <t>Columna12195</t>
  </si>
  <si>
    <t>Columna12196</t>
  </si>
  <si>
    <t>Columna12197</t>
  </si>
  <si>
    <t>Columna12198</t>
  </si>
  <si>
    <t>Columna12199</t>
  </si>
  <si>
    <t>Columna12200</t>
  </si>
  <si>
    <t>Columna12201</t>
  </si>
  <si>
    <t>Columna12202</t>
  </si>
  <si>
    <t>Columna12203</t>
  </si>
  <si>
    <t>Columna12204</t>
  </si>
  <si>
    <t>Columna12205</t>
  </si>
  <si>
    <t>Columna12206</t>
  </si>
  <si>
    <t>Columna12207</t>
  </si>
  <si>
    <t>Columna12208</t>
  </si>
  <si>
    <t>Columna12209</t>
  </si>
  <si>
    <t>Columna12210</t>
  </si>
  <si>
    <t>Columna12211</t>
  </si>
  <si>
    <t>Columna12212</t>
  </si>
  <si>
    <t>Columna12213</t>
  </si>
  <si>
    <t>Columna12214</t>
  </si>
  <si>
    <t>Columna12215</t>
  </si>
  <si>
    <t>Columna12216</t>
  </si>
  <si>
    <t>Columna12217</t>
  </si>
  <si>
    <t>Columna12218</t>
  </si>
  <si>
    <t>Columna12219</t>
  </si>
  <si>
    <t>Columna12220</t>
  </si>
  <si>
    <t>Columna12221</t>
  </si>
  <si>
    <t>Columna12222</t>
  </si>
  <si>
    <t>Columna12223</t>
  </si>
  <si>
    <t>Columna12224</t>
  </si>
  <si>
    <t>Columna12225</t>
  </si>
  <si>
    <t>Columna12226</t>
  </si>
  <si>
    <t>Columna12227</t>
  </si>
  <si>
    <t>Columna12228</t>
  </si>
  <si>
    <t>Columna12229</t>
  </si>
  <si>
    <t>Columna12230</t>
  </si>
  <si>
    <t>Columna12231</t>
  </si>
  <si>
    <t>Columna12232</t>
  </si>
  <si>
    <t>Columna12233</t>
  </si>
  <si>
    <t>Columna12234</t>
  </si>
  <si>
    <t>Columna12235</t>
  </si>
  <si>
    <t>Columna12236</t>
  </si>
  <si>
    <t>Columna12237</t>
  </si>
  <si>
    <t>Columna12238</t>
  </si>
  <si>
    <t>Columna12239</t>
  </si>
  <si>
    <t>Columna12240</t>
  </si>
  <si>
    <t>Columna12241</t>
  </si>
  <si>
    <t>Columna12242</t>
  </si>
  <si>
    <t>Columna12243</t>
  </si>
  <si>
    <t>Columna12244</t>
  </si>
  <si>
    <t>Columna12245</t>
  </si>
  <si>
    <t>Columna12246</t>
  </si>
  <si>
    <t>Columna12247</t>
  </si>
  <si>
    <t>Columna12248</t>
  </si>
  <si>
    <t>Columna12249</t>
  </si>
  <si>
    <t>Columna12250</t>
  </si>
  <si>
    <t>Columna12251</t>
  </si>
  <si>
    <t>Columna12252</t>
  </si>
  <si>
    <t>Columna12253</t>
  </si>
  <si>
    <t>Columna12254</t>
  </si>
  <si>
    <t>Columna12255</t>
  </si>
  <si>
    <t>Columna12256</t>
  </si>
  <si>
    <t>Columna12257</t>
  </si>
  <si>
    <t>Columna12258</t>
  </si>
  <si>
    <t>Columna12259</t>
  </si>
  <si>
    <t>Columna12260</t>
  </si>
  <si>
    <t>Columna12261</t>
  </si>
  <si>
    <t>Columna12262</t>
  </si>
  <si>
    <t>Columna12263</t>
  </si>
  <si>
    <t>Columna12264</t>
  </si>
  <si>
    <t>Columna12265</t>
  </si>
  <si>
    <t>Columna12266</t>
  </si>
  <si>
    <t>Columna12267</t>
  </si>
  <si>
    <t>Columna12268</t>
  </si>
  <si>
    <t>Columna12269</t>
  </si>
  <si>
    <t>Columna12270</t>
  </si>
  <si>
    <t>Columna12271</t>
  </si>
  <si>
    <t>Columna12272</t>
  </si>
  <si>
    <t>Columna12273</t>
  </si>
  <si>
    <t>Columna12274</t>
  </si>
  <si>
    <t>Columna12275</t>
  </si>
  <si>
    <t>Columna12276</t>
  </si>
  <si>
    <t>Columna12277</t>
  </si>
  <si>
    <t>Columna12278</t>
  </si>
  <si>
    <t>Columna12279</t>
  </si>
  <si>
    <t>Columna12280</t>
  </si>
  <si>
    <t>Columna12281</t>
  </si>
  <si>
    <t>Columna12282</t>
  </si>
  <si>
    <t>Columna12283</t>
  </si>
  <si>
    <t>Columna12284</t>
  </si>
  <si>
    <t>Columna12285</t>
  </si>
  <si>
    <t>Columna12286</t>
  </si>
  <si>
    <t>Columna12287</t>
  </si>
  <si>
    <t>Columna12288</t>
  </si>
  <si>
    <t>Columna12289</t>
  </si>
  <si>
    <t>Columna12290</t>
  </si>
  <si>
    <t>Columna12291</t>
  </si>
  <si>
    <t>Columna12292</t>
  </si>
  <si>
    <t>Columna12293</t>
  </si>
  <si>
    <t>Columna12294</t>
  </si>
  <si>
    <t>Columna12295</t>
  </si>
  <si>
    <t>Columna12296</t>
  </si>
  <si>
    <t>Columna12297</t>
  </si>
  <si>
    <t>Columna12298</t>
  </si>
  <si>
    <t>Columna12299</t>
  </si>
  <si>
    <t>Columna12300</t>
  </si>
  <si>
    <t>Columna12301</t>
  </si>
  <si>
    <t>Columna12302</t>
  </si>
  <si>
    <t>Columna12303</t>
  </si>
  <si>
    <t>Columna12304</t>
  </si>
  <si>
    <t>Columna12305</t>
  </si>
  <si>
    <t>Columna12306</t>
  </si>
  <si>
    <t>Columna12307</t>
  </si>
  <si>
    <t>Columna12308</t>
  </si>
  <si>
    <t>Columna12309</t>
  </si>
  <si>
    <t>Columna12310</t>
  </si>
  <si>
    <t>Columna12311</t>
  </si>
  <si>
    <t>Columna12312</t>
  </si>
  <si>
    <t>Columna12313</t>
  </si>
  <si>
    <t>Columna12314</t>
  </si>
  <si>
    <t>Columna12315</t>
  </si>
  <si>
    <t>Columna12316</t>
  </si>
  <si>
    <t>Columna12317</t>
  </si>
  <si>
    <t>Columna12318</t>
  </si>
  <si>
    <t>Columna12319</t>
  </si>
  <si>
    <t>Columna12320</t>
  </si>
  <si>
    <t>Columna12321</t>
  </si>
  <si>
    <t>Columna12322</t>
  </si>
  <si>
    <t>Columna12323</t>
  </si>
  <si>
    <t>Columna12324</t>
  </si>
  <si>
    <t>Columna12325</t>
  </si>
  <si>
    <t>Columna12326</t>
  </si>
  <si>
    <t>Columna12327</t>
  </si>
  <si>
    <t>Columna12328</t>
  </si>
  <si>
    <t>Columna12329</t>
  </si>
  <si>
    <t>Columna12330</t>
  </si>
  <si>
    <t>Columna12331</t>
  </si>
  <si>
    <t>Columna12332</t>
  </si>
  <si>
    <t>Columna12333</t>
  </si>
  <si>
    <t>Columna12334</t>
  </si>
  <si>
    <t>Columna12335</t>
  </si>
  <si>
    <t>Columna12336</t>
  </si>
  <si>
    <t>Columna12337</t>
  </si>
  <si>
    <t>Columna12338</t>
  </si>
  <si>
    <t>Columna12339</t>
  </si>
  <si>
    <t>Columna12340</t>
  </si>
  <si>
    <t>Columna12341</t>
  </si>
  <si>
    <t>Columna12342</t>
  </si>
  <si>
    <t>Columna12343</t>
  </si>
  <si>
    <t>Columna12344</t>
  </si>
  <si>
    <t>Columna12345</t>
  </si>
  <si>
    <t>Columna12346</t>
  </si>
  <si>
    <t>Columna12347</t>
  </si>
  <si>
    <t>Columna12348</t>
  </si>
  <si>
    <t>Columna12349</t>
  </si>
  <si>
    <t>Columna12350</t>
  </si>
  <si>
    <t>Columna12351</t>
  </si>
  <si>
    <t>Columna12352</t>
  </si>
  <si>
    <t>Columna12353</t>
  </si>
  <si>
    <t>Columna12354</t>
  </si>
  <si>
    <t>Columna12355</t>
  </si>
  <si>
    <t>Columna12356</t>
  </si>
  <si>
    <t>Columna12357</t>
  </si>
  <si>
    <t>Columna12358</t>
  </si>
  <si>
    <t>Columna12359</t>
  </si>
  <si>
    <t>Columna12360</t>
  </si>
  <si>
    <t>Columna12361</t>
  </si>
  <si>
    <t>Columna12362</t>
  </si>
  <si>
    <t>Columna12363</t>
  </si>
  <si>
    <t>Columna12364</t>
  </si>
  <si>
    <t>Columna12365</t>
  </si>
  <si>
    <t>Columna12366</t>
  </si>
  <si>
    <t>Columna12367</t>
  </si>
  <si>
    <t>Columna12368</t>
  </si>
  <si>
    <t>Columna12369</t>
  </si>
  <si>
    <t>Columna12370</t>
  </si>
  <si>
    <t>Columna12371</t>
  </si>
  <si>
    <t>Columna12372</t>
  </si>
  <si>
    <t>Columna12373</t>
  </si>
  <si>
    <t>Columna12374</t>
  </si>
  <si>
    <t>Columna12375</t>
  </si>
  <si>
    <t>Columna12376</t>
  </si>
  <si>
    <t>Columna12377</t>
  </si>
  <si>
    <t>Columna12378</t>
  </si>
  <si>
    <t>Columna12379</t>
  </si>
  <si>
    <t>Columna12380</t>
  </si>
  <si>
    <t>Columna12381</t>
  </si>
  <si>
    <t>Columna12382</t>
  </si>
  <si>
    <t>Columna12383</t>
  </si>
  <si>
    <t>Columna12384</t>
  </si>
  <si>
    <t>Columna12385</t>
  </si>
  <si>
    <t>Columna12386</t>
  </si>
  <si>
    <t>Columna12387</t>
  </si>
  <si>
    <t>Columna12388</t>
  </si>
  <si>
    <t>Columna12389</t>
  </si>
  <si>
    <t>Columna12390</t>
  </si>
  <si>
    <t>Columna12391</t>
  </si>
  <si>
    <t>Columna12392</t>
  </si>
  <si>
    <t>Columna12393</t>
  </si>
  <si>
    <t>Columna12394</t>
  </si>
  <si>
    <t>Columna12395</t>
  </si>
  <si>
    <t>Columna12396</t>
  </si>
  <si>
    <t>Columna12397</t>
  </si>
  <si>
    <t>Columna12398</t>
  </si>
  <si>
    <t>Columna12399</t>
  </si>
  <si>
    <t>Columna12400</t>
  </si>
  <si>
    <t>Columna12401</t>
  </si>
  <si>
    <t>Columna12402</t>
  </si>
  <si>
    <t>Columna12403</t>
  </si>
  <si>
    <t>Columna12404</t>
  </si>
  <si>
    <t>Columna12405</t>
  </si>
  <si>
    <t>Columna12406</t>
  </si>
  <si>
    <t>Columna12407</t>
  </si>
  <si>
    <t>Columna12408</t>
  </si>
  <si>
    <t>Columna12409</t>
  </si>
  <si>
    <t>Columna12410</t>
  </si>
  <si>
    <t>Columna12411</t>
  </si>
  <si>
    <t>Columna12412</t>
  </si>
  <si>
    <t>Columna12413</t>
  </si>
  <si>
    <t>Columna12414</t>
  </si>
  <si>
    <t>Columna12415</t>
  </si>
  <si>
    <t>Columna12416</t>
  </si>
  <si>
    <t>Columna12417</t>
  </si>
  <si>
    <t>Columna12418</t>
  </si>
  <si>
    <t>Columna12419</t>
  </si>
  <si>
    <t>Columna12420</t>
  </si>
  <si>
    <t>Columna12421</t>
  </si>
  <si>
    <t>Columna12422</t>
  </si>
  <si>
    <t>Columna12423</t>
  </si>
  <si>
    <t>Columna12424</t>
  </si>
  <si>
    <t>Columna12425</t>
  </si>
  <si>
    <t>Columna12426</t>
  </si>
  <si>
    <t>Columna12427</t>
  </si>
  <si>
    <t>Columna12428</t>
  </si>
  <si>
    <t>Columna12429</t>
  </si>
  <si>
    <t>Columna12430</t>
  </si>
  <si>
    <t>Columna12431</t>
  </si>
  <si>
    <t>Columna12432</t>
  </si>
  <si>
    <t>Columna12433</t>
  </si>
  <si>
    <t>Columna12434</t>
  </si>
  <si>
    <t>Columna12435</t>
  </si>
  <si>
    <t>Columna12436</t>
  </si>
  <si>
    <t>Columna12437</t>
  </si>
  <si>
    <t>Columna12438</t>
  </si>
  <si>
    <t>Columna12439</t>
  </si>
  <si>
    <t>Columna12440</t>
  </si>
  <si>
    <t>Columna12441</t>
  </si>
  <si>
    <t>Columna12442</t>
  </si>
  <si>
    <t>Columna12443</t>
  </si>
  <si>
    <t>Columna12444</t>
  </si>
  <si>
    <t>Columna12445</t>
  </si>
  <si>
    <t>Columna12446</t>
  </si>
  <si>
    <t>Columna12447</t>
  </si>
  <si>
    <t>Columna12448</t>
  </si>
  <si>
    <t>Columna12449</t>
  </si>
  <si>
    <t>Columna12450</t>
  </si>
  <si>
    <t>Columna12451</t>
  </si>
  <si>
    <t>Columna12452</t>
  </si>
  <si>
    <t>Columna12453</t>
  </si>
  <si>
    <t>Columna12454</t>
  </si>
  <si>
    <t>Columna12455</t>
  </si>
  <si>
    <t>Columna12456</t>
  </si>
  <si>
    <t>Columna12457</t>
  </si>
  <si>
    <t>Columna12458</t>
  </si>
  <si>
    <t>Columna12459</t>
  </si>
  <si>
    <t>Columna12460</t>
  </si>
  <si>
    <t>Columna12461</t>
  </si>
  <si>
    <t>Columna12462</t>
  </si>
  <si>
    <t>Columna12463</t>
  </si>
  <si>
    <t>Columna12464</t>
  </si>
  <si>
    <t>Columna12465</t>
  </si>
  <si>
    <t>Columna12466</t>
  </si>
  <si>
    <t>Columna12467</t>
  </si>
  <si>
    <t>Columna12468</t>
  </si>
  <si>
    <t>Columna12469</t>
  </si>
  <si>
    <t>Columna12470</t>
  </si>
  <si>
    <t>Columna12471</t>
  </si>
  <si>
    <t>Columna12472</t>
  </si>
  <si>
    <t>Columna12473</t>
  </si>
  <si>
    <t>Columna12474</t>
  </si>
  <si>
    <t>Columna12475</t>
  </si>
  <si>
    <t>Columna12476</t>
  </si>
  <si>
    <t>Columna12477</t>
  </si>
  <si>
    <t>Columna12478</t>
  </si>
  <si>
    <t>Columna12479</t>
  </si>
  <si>
    <t>Columna12480</t>
  </si>
  <si>
    <t>Columna12481</t>
  </si>
  <si>
    <t>Columna12482</t>
  </si>
  <si>
    <t>Columna12483</t>
  </si>
  <si>
    <t>Columna12484</t>
  </si>
  <si>
    <t>Columna12485</t>
  </si>
  <si>
    <t>Columna12486</t>
  </si>
  <si>
    <t>Columna12487</t>
  </si>
  <si>
    <t>Columna12488</t>
  </si>
  <si>
    <t>Columna12489</t>
  </si>
  <si>
    <t>Columna12490</t>
  </si>
  <si>
    <t>Columna12491</t>
  </si>
  <si>
    <t>Columna12492</t>
  </si>
  <si>
    <t>Columna12493</t>
  </si>
  <si>
    <t>Columna12494</t>
  </si>
  <si>
    <t>Columna12495</t>
  </si>
  <si>
    <t>Columna12496</t>
  </si>
  <si>
    <t>Columna12497</t>
  </si>
  <si>
    <t>Columna12498</t>
  </si>
  <si>
    <t>Columna12499</t>
  </si>
  <si>
    <t>Columna12500</t>
  </si>
  <si>
    <t>Columna12501</t>
  </si>
  <si>
    <t>Columna12502</t>
  </si>
  <si>
    <t>Columna12503</t>
  </si>
  <si>
    <t>Columna12504</t>
  </si>
  <si>
    <t>Columna12505</t>
  </si>
  <si>
    <t>Columna12506</t>
  </si>
  <si>
    <t>Columna12507</t>
  </si>
  <si>
    <t>Columna12508</t>
  </si>
  <si>
    <t>Columna12509</t>
  </si>
  <si>
    <t>Columna12510</t>
  </si>
  <si>
    <t>Columna12511</t>
  </si>
  <si>
    <t>Columna12512</t>
  </si>
  <si>
    <t>Columna12513</t>
  </si>
  <si>
    <t>Columna12514</t>
  </si>
  <si>
    <t>Columna12515</t>
  </si>
  <si>
    <t>Columna12516</t>
  </si>
  <si>
    <t>Columna12517</t>
  </si>
  <si>
    <t>Columna12518</t>
  </si>
  <si>
    <t>Columna12519</t>
  </si>
  <si>
    <t>Columna12520</t>
  </si>
  <si>
    <t>Columna12521</t>
  </si>
  <si>
    <t>Columna12522</t>
  </si>
  <si>
    <t>Columna12523</t>
  </si>
  <si>
    <t>Columna12524</t>
  </si>
  <si>
    <t>Columna12525</t>
  </si>
  <si>
    <t>Columna12526</t>
  </si>
  <si>
    <t>Columna12527</t>
  </si>
  <si>
    <t>Columna12528</t>
  </si>
  <si>
    <t>Columna12529</t>
  </si>
  <si>
    <t>Columna12530</t>
  </si>
  <si>
    <t>Columna12531</t>
  </si>
  <si>
    <t>Columna12532</t>
  </si>
  <si>
    <t>Columna12533</t>
  </si>
  <si>
    <t>Columna12534</t>
  </si>
  <si>
    <t>Columna12535</t>
  </si>
  <si>
    <t>Columna12536</t>
  </si>
  <si>
    <t>Columna12537</t>
  </si>
  <si>
    <t>Columna12538</t>
  </si>
  <si>
    <t>Columna12539</t>
  </si>
  <si>
    <t>Columna12540</t>
  </si>
  <si>
    <t>Columna12541</t>
  </si>
  <si>
    <t>Columna12542</t>
  </si>
  <si>
    <t>Columna12543</t>
  </si>
  <si>
    <t>Columna12544</t>
  </si>
  <si>
    <t>Columna12545</t>
  </si>
  <si>
    <t>Columna12546</t>
  </si>
  <si>
    <t>Columna12547</t>
  </si>
  <si>
    <t>Columna12548</t>
  </si>
  <si>
    <t>Columna12549</t>
  </si>
  <si>
    <t>Columna12550</t>
  </si>
  <si>
    <t>Columna12551</t>
  </si>
  <si>
    <t>Columna12552</t>
  </si>
  <si>
    <t>Columna12553</t>
  </si>
  <si>
    <t>Columna12554</t>
  </si>
  <si>
    <t>Columna12555</t>
  </si>
  <si>
    <t>Columna12556</t>
  </si>
  <si>
    <t>Columna12557</t>
  </si>
  <si>
    <t>Columna12558</t>
  </si>
  <si>
    <t>Columna12559</t>
  </si>
  <si>
    <t>Columna12560</t>
  </si>
  <si>
    <t>Columna12561</t>
  </si>
  <si>
    <t>Columna12562</t>
  </si>
  <si>
    <t>Columna12563</t>
  </si>
  <si>
    <t>Columna12564</t>
  </si>
  <si>
    <t>Columna12565</t>
  </si>
  <si>
    <t>Columna12566</t>
  </si>
  <si>
    <t>Columna12567</t>
  </si>
  <si>
    <t>Columna12568</t>
  </si>
  <si>
    <t>Columna12569</t>
  </si>
  <si>
    <t>Columna12570</t>
  </si>
  <si>
    <t>Columna12571</t>
  </si>
  <si>
    <t>Columna12572</t>
  </si>
  <si>
    <t>Columna12573</t>
  </si>
  <si>
    <t>Columna12574</t>
  </si>
  <si>
    <t>Columna12575</t>
  </si>
  <si>
    <t>Columna12576</t>
  </si>
  <si>
    <t>Columna12577</t>
  </si>
  <si>
    <t>Columna12578</t>
  </si>
  <si>
    <t>Columna12579</t>
  </si>
  <si>
    <t>Columna12580</t>
  </si>
  <si>
    <t>Columna12581</t>
  </si>
  <si>
    <t>Columna12582</t>
  </si>
  <si>
    <t>Columna12583</t>
  </si>
  <si>
    <t>Columna12584</t>
  </si>
  <si>
    <t>Columna12585</t>
  </si>
  <si>
    <t>Columna12586</t>
  </si>
  <si>
    <t>Columna12587</t>
  </si>
  <si>
    <t>Columna12588</t>
  </si>
  <si>
    <t>Columna12589</t>
  </si>
  <si>
    <t>Columna12590</t>
  </si>
  <si>
    <t>Columna12591</t>
  </si>
  <si>
    <t>Columna12592</t>
  </si>
  <si>
    <t>Columna12593</t>
  </si>
  <si>
    <t>Columna12594</t>
  </si>
  <si>
    <t>Columna12595</t>
  </si>
  <si>
    <t>Columna12596</t>
  </si>
  <si>
    <t>Columna12597</t>
  </si>
  <si>
    <t>Columna12598</t>
  </si>
  <si>
    <t>Columna12599</t>
  </si>
  <si>
    <t>Columna12600</t>
  </si>
  <si>
    <t>Columna12601</t>
  </si>
  <si>
    <t>Columna12602</t>
  </si>
  <si>
    <t>Columna12603</t>
  </si>
  <si>
    <t>Columna12604</t>
  </si>
  <si>
    <t>Columna12605</t>
  </si>
  <si>
    <t>Columna12606</t>
  </si>
  <si>
    <t>Columna12607</t>
  </si>
  <si>
    <t>Columna12608</t>
  </si>
  <si>
    <t>Columna12609</t>
  </si>
  <si>
    <t>Columna12610</t>
  </si>
  <si>
    <t>Columna12611</t>
  </si>
  <si>
    <t>Columna12612</t>
  </si>
  <si>
    <t>Columna12613</t>
  </si>
  <si>
    <t>Columna12614</t>
  </si>
  <si>
    <t>Columna12615</t>
  </si>
  <si>
    <t>Columna12616</t>
  </si>
  <si>
    <t>Columna12617</t>
  </si>
  <si>
    <t>Columna12618</t>
  </si>
  <si>
    <t>Columna12619</t>
  </si>
  <si>
    <t>Columna12620</t>
  </si>
  <si>
    <t>Columna12621</t>
  </si>
  <si>
    <t>Columna12622</t>
  </si>
  <si>
    <t>Columna12623</t>
  </si>
  <si>
    <t>Columna12624</t>
  </si>
  <si>
    <t>Columna12625</t>
  </si>
  <si>
    <t>Columna12626</t>
  </si>
  <si>
    <t>Columna12627</t>
  </si>
  <si>
    <t>Columna12628</t>
  </si>
  <si>
    <t>Columna12629</t>
  </si>
  <si>
    <t>Columna12630</t>
  </si>
  <si>
    <t>Columna12631</t>
  </si>
  <si>
    <t>Columna12632</t>
  </si>
  <si>
    <t>Columna12633</t>
  </si>
  <si>
    <t>Columna12634</t>
  </si>
  <si>
    <t>Columna12635</t>
  </si>
  <si>
    <t>Columna12636</t>
  </si>
  <si>
    <t>Columna12637</t>
  </si>
  <si>
    <t>Columna12638</t>
  </si>
  <si>
    <t>Columna12639</t>
  </si>
  <si>
    <t>Columna12640</t>
  </si>
  <si>
    <t>Columna12641</t>
  </si>
  <si>
    <t>Columna12642</t>
  </si>
  <si>
    <t>Columna12643</t>
  </si>
  <si>
    <t>Columna12644</t>
  </si>
  <si>
    <t>Columna12645</t>
  </si>
  <si>
    <t>Columna12646</t>
  </si>
  <si>
    <t>Columna12647</t>
  </si>
  <si>
    <t>Columna12648</t>
  </si>
  <si>
    <t>Columna12649</t>
  </si>
  <si>
    <t>Columna12650</t>
  </si>
  <si>
    <t>Columna12651</t>
  </si>
  <si>
    <t>Columna12652</t>
  </si>
  <si>
    <t>Columna12653</t>
  </si>
  <si>
    <t>Columna12654</t>
  </si>
  <si>
    <t>Columna12655</t>
  </si>
  <si>
    <t>Columna12656</t>
  </si>
  <si>
    <t>Columna12657</t>
  </si>
  <si>
    <t>Columna12658</t>
  </si>
  <si>
    <t>Columna12659</t>
  </si>
  <si>
    <t>Columna12660</t>
  </si>
  <si>
    <t>Columna12661</t>
  </si>
  <si>
    <t>Columna12662</t>
  </si>
  <si>
    <t>Columna12663</t>
  </si>
  <si>
    <t>Columna12664</t>
  </si>
  <si>
    <t>Columna12665</t>
  </si>
  <si>
    <t>Columna12666</t>
  </si>
  <si>
    <t>Columna12667</t>
  </si>
  <si>
    <t>Columna12668</t>
  </si>
  <si>
    <t>Columna12669</t>
  </si>
  <si>
    <t>Columna12670</t>
  </si>
  <si>
    <t>Columna12671</t>
  </si>
  <si>
    <t>Columna12672</t>
  </si>
  <si>
    <t>Columna12673</t>
  </si>
  <si>
    <t>Columna12674</t>
  </si>
  <si>
    <t>Columna12675</t>
  </si>
  <si>
    <t>Columna12676</t>
  </si>
  <si>
    <t>Columna12677</t>
  </si>
  <si>
    <t>Columna12678</t>
  </si>
  <si>
    <t>Columna12679</t>
  </si>
  <si>
    <t>Columna12680</t>
  </si>
  <si>
    <t>Columna12681</t>
  </si>
  <si>
    <t>Columna12682</t>
  </si>
  <si>
    <t>Columna12683</t>
  </si>
  <si>
    <t>Columna12684</t>
  </si>
  <si>
    <t>Columna12685</t>
  </si>
  <si>
    <t>Columna12686</t>
  </si>
  <si>
    <t>Columna12687</t>
  </si>
  <si>
    <t>Columna12688</t>
  </si>
  <si>
    <t>Columna12689</t>
  </si>
  <si>
    <t>Columna12690</t>
  </si>
  <si>
    <t>Columna12691</t>
  </si>
  <si>
    <t>Columna12692</t>
  </si>
  <si>
    <t>Columna12693</t>
  </si>
  <si>
    <t>Columna12694</t>
  </si>
  <si>
    <t>Columna12695</t>
  </si>
  <si>
    <t>Columna12696</t>
  </si>
  <si>
    <t>Columna12697</t>
  </si>
  <si>
    <t>Columna12698</t>
  </si>
  <si>
    <t>Columna12699</t>
  </si>
  <si>
    <t>Columna12700</t>
  </si>
  <si>
    <t>Columna12701</t>
  </si>
  <si>
    <t>Columna12702</t>
  </si>
  <si>
    <t>Columna12703</t>
  </si>
  <si>
    <t>Columna12704</t>
  </si>
  <si>
    <t>Columna12705</t>
  </si>
  <si>
    <t>Columna12706</t>
  </si>
  <si>
    <t>Columna12707</t>
  </si>
  <si>
    <t>Columna12708</t>
  </si>
  <si>
    <t>Columna12709</t>
  </si>
  <si>
    <t>Columna12710</t>
  </si>
  <si>
    <t>Columna12711</t>
  </si>
  <si>
    <t>Columna12712</t>
  </si>
  <si>
    <t>Columna12713</t>
  </si>
  <si>
    <t>Columna12714</t>
  </si>
  <si>
    <t>Columna12715</t>
  </si>
  <si>
    <t>Columna12716</t>
  </si>
  <si>
    <t>Columna12717</t>
  </si>
  <si>
    <t>Columna12718</t>
  </si>
  <si>
    <t>Columna12719</t>
  </si>
  <si>
    <t>Columna12720</t>
  </si>
  <si>
    <t>Columna12721</t>
  </si>
  <si>
    <t>Columna12722</t>
  </si>
  <si>
    <t>Columna12723</t>
  </si>
  <si>
    <t>Columna12724</t>
  </si>
  <si>
    <t>Columna12725</t>
  </si>
  <si>
    <t>Columna12726</t>
  </si>
  <si>
    <t>Columna12727</t>
  </si>
  <si>
    <t>Columna12728</t>
  </si>
  <si>
    <t>Columna12729</t>
  </si>
  <si>
    <t>Columna12730</t>
  </si>
  <si>
    <t>Columna12731</t>
  </si>
  <si>
    <t>Columna12732</t>
  </si>
  <si>
    <t>Columna12733</t>
  </si>
  <si>
    <t>Columna12734</t>
  </si>
  <si>
    <t>Columna12735</t>
  </si>
  <si>
    <t>Columna12736</t>
  </si>
  <si>
    <t>Columna12737</t>
  </si>
  <si>
    <t>Columna12738</t>
  </si>
  <si>
    <t>Columna12739</t>
  </si>
  <si>
    <t>Columna12740</t>
  </si>
  <si>
    <t>Columna12741</t>
  </si>
  <si>
    <t>Columna12742</t>
  </si>
  <si>
    <t>Columna12743</t>
  </si>
  <si>
    <t>Columna12744</t>
  </si>
  <si>
    <t>Columna12745</t>
  </si>
  <si>
    <t>Columna12746</t>
  </si>
  <si>
    <t>Columna12747</t>
  </si>
  <si>
    <t>Columna12748</t>
  </si>
  <si>
    <t>Columna12749</t>
  </si>
  <si>
    <t>Columna12750</t>
  </si>
  <si>
    <t>Columna12751</t>
  </si>
  <si>
    <t>Columna12752</t>
  </si>
  <si>
    <t>Columna12753</t>
  </si>
  <si>
    <t>Columna12754</t>
  </si>
  <si>
    <t>Columna12755</t>
  </si>
  <si>
    <t>Columna12756</t>
  </si>
  <si>
    <t>Columna12757</t>
  </si>
  <si>
    <t>Columna12758</t>
  </si>
  <si>
    <t>Columna12759</t>
  </si>
  <si>
    <t>Columna12760</t>
  </si>
  <si>
    <t>Columna12761</t>
  </si>
  <si>
    <t>Columna12762</t>
  </si>
  <si>
    <t>Columna12763</t>
  </si>
  <si>
    <t>Columna12764</t>
  </si>
  <si>
    <t>Columna12765</t>
  </si>
  <si>
    <t>Columna12766</t>
  </si>
  <si>
    <t>Columna12767</t>
  </si>
  <si>
    <t>Columna12768</t>
  </si>
  <si>
    <t>Columna12769</t>
  </si>
  <si>
    <t>Columna12770</t>
  </si>
  <si>
    <t>Columna12771</t>
  </si>
  <si>
    <t>Columna12772</t>
  </si>
  <si>
    <t>Columna12773</t>
  </si>
  <si>
    <t>Columna12774</t>
  </si>
  <si>
    <t>Columna12775</t>
  </si>
  <si>
    <t>Columna12776</t>
  </si>
  <si>
    <t>Columna12777</t>
  </si>
  <si>
    <t>Columna12778</t>
  </si>
  <si>
    <t>Columna12779</t>
  </si>
  <si>
    <t>Columna12780</t>
  </si>
  <si>
    <t>Columna12781</t>
  </si>
  <si>
    <t>Columna12782</t>
  </si>
  <si>
    <t>Columna12783</t>
  </si>
  <si>
    <t>Columna12784</t>
  </si>
  <si>
    <t>Columna12785</t>
  </si>
  <si>
    <t>Columna12786</t>
  </si>
  <si>
    <t>Columna12787</t>
  </si>
  <si>
    <t>Columna12788</t>
  </si>
  <si>
    <t>Columna12789</t>
  </si>
  <si>
    <t>Columna12790</t>
  </si>
  <si>
    <t>Columna12791</t>
  </si>
  <si>
    <t>Columna12792</t>
  </si>
  <si>
    <t>Columna12793</t>
  </si>
  <si>
    <t>Columna12794</t>
  </si>
  <si>
    <t>Columna12795</t>
  </si>
  <si>
    <t>Columna12796</t>
  </si>
  <si>
    <t>Columna12797</t>
  </si>
  <si>
    <t>Columna12798</t>
  </si>
  <si>
    <t>Columna12799</t>
  </si>
  <si>
    <t>Columna12800</t>
  </si>
  <si>
    <t>Columna12801</t>
  </si>
  <si>
    <t>Columna12802</t>
  </si>
  <si>
    <t>Columna12803</t>
  </si>
  <si>
    <t>Columna12804</t>
  </si>
  <si>
    <t>Columna12805</t>
  </si>
  <si>
    <t>Columna12806</t>
  </si>
  <si>
    <t>Columna12807</t>
  </si>
  <si>
    <t>Columna12808</t>
  </si>
  <si>
    <t>Columna12809</t>
  </si>
  <si>
    <t>Columna12810</t>
  </si>
  <si>
    <t>Columna12811</t>
  </si>
  <si>
    <t>Columna12812</t>
  </si>
  <si>
    <t>Columna12813</t>
  </si>
  <si>
    <t>Columna12814</t>
  </si>
  <si>
    <t>Columna12815</t>
  </si>
  <si>
    <t>Columna12816</t>
  </si>
  <si>
    <t>Columna12817</t>
  </si>
  <si>
    <t>Columna12818</t>
  </si>
  <si>
    <t>Columna12819</t>
  </si>
  <si>
    <t>Columna12820</t>
  </si>
  <si>
    <t>Columna12821</t>
  </si>
  <si>
    <t>Columna12822</t>
  </si>
  <si>
    <t>Columna12823</t>
  </si>
  <si>
    <t>Columna12824</t>
  </si>
  <si>
    <t>Columna12825</t>
  </si>
  <si>
    <t>Columna12826</t>
  </si>
  <si>
    <t>Columna12827</t>
  </si>
  <si>
    <t>Columna12828</t>
  </si>
  <si>
    <t>Columna12829</t>
  </si>
  <si>
    <t>Columna12830</t>
  </si>
  <si>
    <t>Columna12831</t>
  </si>
  <si>
    <t>Columna12832</t>
  </si>
  <si>
    <t>Columna12833</t>
  </si>
  <si>
    <t>Columna12834</t>
  </si>
  <si>
    <t>Columna12835</t>
  </si>
  <si>
    <t>Columna12836</t>
  </si>
  <si>
    <t>Columna12837</t>
  </si>
  <si>
    <t>Columna12838</t>
  </si>
  <si>
    <t>Columna12839</t>
  </si>
  <si>
    <t>Columna12840</t>
  </si>
  <si>
    <t>Columna12841</t>
  </si>
  <si>
    <t>Columna12842</t>
  </si>
  <si>
    <t>Columna12843</t>
  </si>
  <si>
    <t>Columna12844</t>
  </si>
  <si>
    <t>Columna12845</t>
  </si>
  <si>
    <t>Columna12846</t>
  </si>
  <si>
    <t>Columna12847</t>
  </si>
  <si>
    <t>Columna12848</t>
  </si>
  <si>
    <t>Columna12849</t>
  </si>
  <si>
    <t>Columna12850</t>
  </si>
  <si>
    <t>Columna12851</t>
  </si>
  <si>
    <t>Columna12852</t>
  </si>
  <si>
    <t>Columna12853</t>
  </si>
  <si>
    <t>Columna12854</t>
  </si>
  <si>
    <t>Columna12855</t>
  </si>
  <si>
    <t>Columna12856</t>
  </si>
  <si>
    <t>Columna12857</t>
  </si>
  <si>
    <t>Columna12858</t>
  </si>
  <si>
    <t>Columna12859</t>
  </si>
  <si>
    <t>Columna12860</t>
  </si>
  <si>
    <t>Columna12861</t>
  </si>
  <si>
    <t>Columna12862</t>
  </si>
  <si>
    <t>Columna12863</t>
  </si>
  <si>
    <t>Columna12864</t>
  </si>
  <si>
    <t>Columna12865</t>
  </si>
  <si>
    <t>Columna12866</t>
  </si>
  <si>
    <t>Columna12867</t>
  </si>
  <si>
    <t>Columna12868</t>
  </si>
  <si>
    <t>Columna12869</t>
  </si>
  <si>
    <t>Columna12870</t>
  </si>
  <si>
    <t>Columna12871</t>
  </si>
  <si>
    <t>Columna12872</t>
  </si>
  <si>
    <t>Columna12873</t>
  </si>
  <si>
    <t>Columna12874</t>
  </si>
  <si>
    <t>Columna12875</t>
  </si>
  <si>
    <t>Columna12876</t>
  </si>
  <si>
    <t>Columna12877</t>
  </si>
  <si>
    <t>Columna12878</t>
  </si>
  <si>
    <t>Columna12879</t>
  </si>
  <si>
    <t>Columna12880</t>
  </si>
  <si>
    <t>Columna12881</t>
  </si>
  <si>
    <t>Columna12882</t>
  </si>
  <si>
    <t>Columna12883</t>
  </si>
  <si>
    <t>Columna12884</t>
  </si>
  <si>
    <t>Columna12885</t>
  </si>
  <si>
    <t>Columna12886</t>
  </si>
  <si>
    <t>Columna12887</t>
  </si>
  <si>
    <t>Columna12888</t>
  </si>
  <si>
    <t>Columna12889</t>
  </si>
  <si>
    <t>Columna12890</t>
  </si>
  <si>
    <t>Columna12891</t>
  </si>
  <si>
    <t>Columna12892</t>
  </si>
  <si>
    <t>Columna12893</t>
  </si>
  <si>
    <t>Columna12894</t>
  </si>
  <si>
    <t>Columna12895</t>
  </si>
  <si>
    <t>Columna12896</t>
  </si>
  <si>
    <t>Columna12897</t>
  </si>
  <si>
    <t>Columna12898</t>
  </si>
  <si>
    <t>Columna12899</t>
  </si>
  <si>
    <t>Columna12900</t>
  </si>
  <si>
    <t>Columna12901</t>
  </si>
  <si>
    <t>Columna12902</t>
  </si>
  <si>
    <t>Columna12903</t>
  </si>
  <si>
    <t>Columna12904</t>
  </si>
  <si>
    <t>Columna12905</t>
  </si>
  <si>
    <t>Columna12906</t>
  </si>
  <si>
    <t>Columna12907</t>
  </si>
  <si>
    <t>Columna12908</t>
  </si>
  <si>
    <t>Columna12909</t>
  </si>
  <si>
    <t>Columna12910</t>
  </si>
  <si>
    <t>Columna12911</t>
  </si>
  <si>
    <t>Columna12912</t>
  </si>
  <si>
    <t>Columna12913</t>
  </si>
  <si>
    <t>Columna12914</t>
  </si>
  <si>
    <t>Columna12915</t>
  </si>
  <si>
    <t>Columna12916</t>
  </si>
  <si>
    <t>Columna12917</t>
  </si>
  <si>
    <t>Columna12918</t>
  </si>
  <si>
    <t>Columna12919</t>
  </si>
  <si>
    <t>Columna12920</t>
  </si>
  <si>
    <t>Columna12921</t>
  </si>
  <si>
    <t>Columna12922</t>
  </si>
  <si>
    <t>Columna12923</t>
  </si>
  <si>
    <t>Columna12924</t>
  </si>
  <si>
    <t>Columna12925</t>
  </si>
  <si>
    <t>Columna12926</t>
  </si>
  <si>
    <t>Columna12927</t>
  </si>
  <si>
    <t>Columna12928</t>
  </si>
  <si>
    <t>Columna12929</t>
  </si>
  <si>
    <t>Columna12930</t>
  </si>
  <si>
    <t>Columna12931</t>
  </si>
  <si>
    <t>Columna12932</t>
  </si>
  <si>
    <t>Columna12933</t>
  </si>
  <si>
    <t>Columna12934</t>
  </si>
  <si>
    <t>Columna12935</t>
  </si>
  <si>
    <t>Columna12936</t>
  </si>
  <si>
    <t>Columna12937</t>
  </si>
  <si>
    <t>Columna12938</t>
  </si>
  <si>
    <t>Columna12939</t>
  </si>
  <si>
    <t>Columna12940</t>
  </si>
  <si>
    <t>Columna12941</t>
  </si>
  <si>
    <t>Columna12942</t>
  </si>
  <si>
    <t>Columna12943</t>
  </si>
  <si>
    <t>Columna12944</t>
  </si>
  <si>
    <t>Columna12945</t>
  </si>
  <si>
    <t>Columna12946</t>
  </si>
  <si>
    <t>Columna12947</t>
  </si>
  <si>
    <t>Columna12948</t>
  </si>
  <si>
    <t>Columna12949</t>
  </si>
  <si>
    <t>Columna12950</t>
  </si>
  <si>
    <t>Columna12951</t>
  </si>
  <si>
    <t>Columna12952</t>
  </si>
  <si>
    <t>Columna12953</t>
  </si>
  <si>
    <t>Columna12954</t>
  </si>
  <si>
    <t>Columna12955</t>
  </si>
  <si>
    <t>Columna12956</t>
  </si>
  <si>
    <t>Columna12957</t>
  </si>
  <si>
    <t>Columna12958</t>
  </si>
  <si>
    <t>Columna12959</t>
  </si>
  <si>
    <t>Columna12960</t>
  </si>
  <si>
    <t>Columna12961</t>
  </si>
  <si>
    <t>Columna12962</t>
  </si>
  <si>
    <t>Columna12963</t>
  </si>
  <si>
    <t>Columna12964</t>
  </si>
  <si>
    <t>Columna12965</t>
  </si>
  <si>
    <t>Columna12966</t>
  </si>
  <si>
    <t>Columna12967</t>
  </si>
  <si>
    <t>Columna12968</t>
  </si>
  <si>
    <t>Columna12969</t>
  </si>
  <si>
    <t>Columna12970</t>
  </si>
  <si>
    <t>Columna12971</t>
  </si>
  <si>
    <t>Columna12972</t>
  </si>
  <si>
    <t>Columna12973</t>
  </si>
  <si>
    <t>Columna12974</t>
  </si>
  <si>
    <t>Columna12975</t>
  </si>
  <si>
    <t>Columna12976</t>
  </si>
  <si>
    <t>Columna12977</t>
  </si>
  <si>
    <t>Columna12978</t>
  </si>
  <si>
    <t>Columna12979</t>
  </si>
  <si>
    <t>Columna12980</t>
  </si>
  <si>
    <t>Columna12981</t>
  </si>
  <si>
    <t>Columna12982</t>
  </si>
  <si>
    <t>Columna12983</t>
  </si>
  <si>
    <t>Columna12984</t>
  </si>
  <si>
    <t>Columna12985</t>
  </si>
  <si>
    <t>Columna12986</t>
  </si>
  <si>
    <t>Columna12987</t>
  </si>
  <si>
    <t>Columna12988</t>
  </si>
  <si>
    <t>Columna12989</t>
  </si>
  <si>
    <t>Columna12990</t>
  </si>
  <si>
    <t>Columna12991</t>
  </si>
  <si>
    <t>Columna12992</t>
  </si>
  <si>
    <t>Columna12993</t>
  </si>
  <si>
    <t>Columna12994</t>
  </si>
  <si>
    <t>Columna12995</t>
  </si>
  <si>
    <t>Columna12996</t>
  </si>
  <si>
    <t>Columna12997</t>
  </si>
  <si>
    <t>Columna12998</t>
  </si>
  <si>
    <t>Columna12999</t>
  </si>
  <si>
    <t>Columna13000</t>
  </si>
  <si>
    <t>Columna13001</t>
  </si>
  <si>
    <t>Columna13002</t>
  </si>
  <si>
    <t>Columna13003</t>
  </si>
  <si>
    <t>Columna13004</t>
  </si>
  <si>
    <t>Columna13005</t>
  </si>
  <si>
    <t>Columna13006</t>
  </si>
  <si>
    <t>Columna13007</t>
  </si>
  <si>
    <t>Columna13008</t>
  </si>
  <si>
    <t>Columna13009</t>
  </si>
  <si>
    <t>Columna13010</t>
  </si>
  <si>
    <t>Columna13011</t>
  </si>
  <si>
    <t>Columna13012</t>
  </si>
  <si>
    <t>Columna13013</t>
  </si>
  <si>
    <t>Columna13014</t>
  </si>
  <si>
    <t>Columna13015</t>
  </si>
  <si>
    <t>Columna13016</t>
  </si>
  <si>
    <t>Columna13017</t>
  </si>
  <si>
    <t>Columna13018</t>
  </si>
  <si>
    <t>Columna13019</t>
  </si>
  <si>
    <t>Columna13020</t>
  </si>
  <si>
    <t>Columna13021</t>
  </si>
  <si>
    <t>Columna13022</t>
  </si>
  <si>
    <t>Columna13023</t>
  </si>
  <si>
    <t>Columna13024</t>
  </si>
  <si>
    <t>Columna13025</t>
  </si>
  <si>
    <t>Columna13026</t>
  </si>
  <si>
    <t>Columna13027</t>
  </si>
  <si>
    <t>Columna13028</t>
  </si>
  <si>
    <t>Columna13029</t>
  </si>
  <si>
    <t>Columna13030</t>
  </si>
  <si>
    <t>Columna13031</t>
  </si>
  <si>
    <t>Columna13032</t>
  </si>
  <si>
    <t>Columna13033</t>
  </si>
  <si>
    <t>Columna13034</t>
  </si>
  <si>
    <t>Columna13035</t>
  </si>
  <si>
    <t>Columna13036</t>
  </si>
  <si>
    <t>Columna13037</t>
  </si>
  <si>
    <t>Columna13038</t>
  </si>
  <si>
    <t>Columna13039</t>
  </si>
  <si>
    <t>Columna13040</t>
  </si>
  <si>
    <t>Columna13041</t>
  </si>
  <si>
    <t>Columna13042</t>
  </si>
  <si>
    <t>Columna13043</t>
  </si>
  <si>
    <t>Columna13044</t>
  </si>
  <si>
    <t>Columna13045</t>
  </si>
  <si>
    <t>Columna13046</t>
  </si>
  <si>
    <t>Columna13047</t>
  </si>
  <si>
    <t>Columna13048</t>
  </si>
  <si>
    <t>Columna13049</t>
  </si>
  <si>
    <t>Columna13050</t>
  </si>
  <si>
    <t>Columna13051</t>
  </si>
  <si>
    <t>Columna13052</t>
  </si>
  <si>
    <t>Columna13053</t>
  </si>
  <si>
    <t>Columna13054</t>
  </si>
  <si>
    <t>Columna13055</t>
  </si>
  <si>
    <t>Columna13056</t>
  </si>
  <si>
    <t>Columna13057</t>
  </si>
  <si>
    <t>Columna13058</t>
  </si>
  <si>
    <t>Columna13059</t>
  </si>
  <si>
    <t>Columna13060</t>
  </si>
  <si>
    <t>Columna13061</t>
  </si>
  <si>
    <t>Columna13062</t>
  </si>
  <si>
    <t>Columna13063</t>
  </si>
  <si>
    <t>Columna13064</t>
  </si>
  <si>
    <t>Columna13065</t>
  </si>
  <si>
    <t>Columna13066</t>
  </si>
  <si>
    <t>Columna13067</t>
  </si>
  <si>
    <t>Columna13068</t>
  </si>
  <si>
    <t>Columna13069</t>
  </si>
  <si>
    <t>Columna13070</t>
  </si>
  <si>
    <t>Columna13071</t>
  </si>
  <si>
    <t>Columna13072</t>
  </si>
  <si>
    <t>Columna13073</t>
  </si>
  <si>
    <t>Columna13074</t>
  </si>
  <si>
    <t>Columna13075</t>
  </si>
  <si>
    <t>Columna13076</t>
  </si>
  <si>
    <t>Columna13077</t>
  </si>
  <si>
    <t>Columna13078</t>
  </si>
  <si>
    <t>Columna13079</t>
  </si>
  <si>
    <t>Columna13080</t>
  </si>
  <si>
    <t>Columna13081</t>
  </si>
  <si>
    <t>Columna13082</t>
  </si>
  <si>
    <t>Columna13083</t>
  </si>
  <si>
    <t>Columna13084</t>
  </si>
  <si>
    <t>Columna13085</t>
  </si>
  <si>
    <t>Columna13086</t>
  </si>
  <si>
    <t>Columna13087</t>
  </si>
  <si>
    <t>Columna13088</t>
  </si>
  <si>
    <t>Columna13089</t>
  </si>
  <si>
    <t>Columna13090</t>
  </si>
  <si>
    <t>Columna13091</t>
  </si>
  <si>
    <t>Columna13092</t>
  </si>
  <si>
    <t>Columna13093</t>
  </si>
  <si>
    <t>Columna13094</t>
  </si>
  <si>
    <t>Columna13095</t>
  </si>
  <si>
    <t>Columna13096</t>
  </si>
  <si>
    <t>Columna13097</t>
  </si>
  <si>
    <t>Columna13098</t>
  </si>
  <si>
    <t>Columna13099</t>
  </si>
  <si>
    <t>Columna13100</t>
  </si>
  <si>
    <t>Columna13101</t>
  </si>
  <si>
    <t>Columna13102</t>
  </si>
  <si>
    <t>Columna13103</t>
  </si>
  <si>
    <t>Columna13104</t>
  </si>
  <si>
    <t>Columna13105</t>
  </si>
  <si>
    <t>Columna13106</t>
  </si>
  <si>
    <t>Columna13107</t>
  </si>
  <si>
    <t>Columna13108</t>
  </si>
  <si>
    <t>Columna13109</t>
  </si>
  <si>
    <t>Columna13110</t>
  </si>
  <si>
    <t>Columna13111</t>
  </si>
  <si>
    <t>Columna13112</t>
  </si>
  <si>
    <t>Columna13113</t>
  </si>
  <si>
    <t>Columna13114</t>
  </si>
  <si>
    <t>Columna13115</t>
  </si>
  <si>
    <t>Columna13116</t>
  </si>
  <si>
    <t>Columna13117</t>
  </si>
  <si>
    <t>Columna13118</t>
  </si>
  <si>
    <t>Columna13119</t>
  </si>
  <si>
    <t>Columna13120</t>
  </si>
  <si>
    <t>Columna13121</t>
  </si>
  <si>
    <t>Columna13122</t>
  </si>
  <si>
    <t>Columna13123</t>
  </si>
  <si>
    <t>Columna13124</t>
  </si>
  <si>
    <t>Columna13125</t>
  </si>
  <si>
    <t>Columna13126</t>
  </si>
  <si>
    <t>Columna13127</t>
  </si>
  <si>
    <t>Columna13128</t>
  </si>
  <si>
    <t>Columna13129</t>
  </si>
  <si>
    <t>Columna13130</t>
  </si>
  <si>
    <t>Columna13131</t>
  </si>
  <si>
    <t>Columna13132</t>
  </si>
  <si>
    <t>Columna13133</t>
  </si>
  <si>
    <t>Columna13134</t>
  </si>
  <si>
    <t>Columna13135</t>
  </si>
  <si>
    <t>Columna13136</t>
  </si>
  <si>
    <t>Columna13137</t>
  </si>
  <si>
    <t>Columna13138</t>
  </si>
  <si>
    <t>Columna13139</t>
  </si>
  <si>
    <t>Columna13140</t>
  </si>
  <si>
    <t>Columna13141</t>
  </si>
  <si>
    <t>Columna13142</t>
  </si>
  <si>
    <t>Columna13143</t>
  </si>
  <si>
    <t>Columna13144</t>
  </si>
  <si>
    <t>Columna13145</t>
  </si>
  <si>
    <t>Columna13146</t>
  </si>
  <si>
    <t>Columna13147</t>
  </si>
  <si>
    <t>Columna13148</t>
  </si>
  <si>
    <t>Columna13149</t>
  </si>
  <si>
    <t>Columna13150</t>
  </si>
  <si>
    <t>Columna13151</t>
  </si>
  <si>
    <t>Columna13152</t>
  </si>
  <si>
    <t>Columna13153</t>
  </si>
  <si>
    <t>Columna13154</t>
  </si>
  <si>
    <t>Columna13155</t>
  </si>
  <si>
    <t>Columna13156</t>
  </si>
  <si>
    <t>Columna13157</t>
  </si>
  <si>
    <t>Columna13158</t>
  </si>
  <si>
    <t>Columna13159</t>
  </si>
  <si>
    <t>Columna13160</t>
  </si>
  <si>
    <t>Columna13161</t>
  </si>
  <si>
    <t>Columna13162</t>
  </si>
  <si>
    <t>Columna13163</t>
  </si>
  <si>
    <t>Columna13164</t>
  </si>
  <si>
    <t>Columna13165</t>
  </si>
  <si>
    <t>Columna13166</t>
  </si>
  <si>
    <t>Columna13167</t>
  </si>
  <si>
    <t>Columna13168</t>
  </si>
  <si>
    <t>Columna13169</t>
  </si>
  <si>
    <t>Columna13170</t>
  </si>
  <si>
    <t>Columna13171</t>
  </si>
  <si>
    <t>Columna13172</t>
  </si>
  <si>
    <t>Columna13173</t>
  </si>
  <si>
    <t>Columna13174</t>
  </si>
  <si>
    <t>Columna13175</t>
  </si>
  <si>
    <t>Columna13176</t>
  </si>
  <si>
    <t>Columna13177</t>
  </si>
  <si>
    <t>Columna13178</t>
  </si>
  <si>
    <t>Columna13179</t>
  </si>
  <si>
    <t>Columna13180</t>
  </si>
  <si>
    <t>Columna13181</t>
  </si>
  <si>
    <t>Columna13182</t>
  </si>
  <si>
    <t>Columna13183</t>
  </si>
  <si>
    <t>Columna13184</t>
  </si>
  <si>
    <t>Columna13185</t>
  </si>
  <si>
    <t>Columna13186</t>
  </si>
  <si>
    <t>Columna13187</t>
  </si>
  <si>
    <t>Columna13188</t>
  </si>
  <si>
    <t>Columna13189</t>
  </si>
  <si>
    <t>Columna13190</t>
  </si>
  <si>
    <t>Columna13191</t>
  </si>
  <si>
    <t>Columna13192</t>
  </si>
  <si>
    <t>Columna13193</t>
  </si>
  <si>
    <t>Columna13194</t>
  </si>
  <si>
    <t>Columna13195</t>
  </si>
  <si>
    <t>Columna13196</t>
  </si>
  <si>
    <t>Columna13197</t>
  </si>
  <si>
    <t>Columna13198</t>
  </si>
  <si>
    <t>Columna13199</t>
  </si>
  <si>
    <t>Columna13200</t>
  </si>
  <si>
    <t>Columna13201</t>
  </si>
  <si>
    <t>Columna13202</t>
  </si>
  <si>
    <t>Columna13203</t>
  </si>
  <si>
    <t>Columna13204</t>
  </si>
  <si>
    <t>Columna13205</t>
  </si>
  <si>
    <t>Columna13206</t>
  </si>
  <si>
    <t>Columna13207</t>
  </si>
  <si>
    <t>Columna13208</t>
  </si>
  <si>
    <t>Columna13209</t>
  </si>
  <si>
    <t>Columna13210</t>
  </si>
  <si>
    <t>Columna13211</t>
  </si>
  <si>
    <t>Columna13212</t>
  </si>
  <si>
    <t>Columna13213</t>
  </si>
  <si>
    <t>Columna13214</t>
  </si>
  <si>
    <t>Columna13215</t>
  </si>
  <si>
    <t>Columna13216</t>
  </si>
  <si>
    <t>Columna13217</t>
  </si>
  <si>
    <t>Columna13218</t>
  </si>
  <si>
    <t>Columna13219</t>
  </si>
  <si>
    <t>Columna13220</t>
  </si>
  <si>
    <t>Columna13221</t>
  </si>
  <si>
    <t>Columna13222</t>
  </si>
  <si>
    <t>Columna13223</t>
  </si>
  <si>
    <t>Columna13224</t>
  </si>
  <si>
    <t>Columna13225</t>
  </si>
  <si>
    <t>Columna13226</t>
  </si>
  <si>
    <t>Columna13227</t>
  </si>
  <si>
    <t>Columna13228</t>
  </si>
  <si>
    <t>Columna13229</t>
  </si>
  <si>
    <t>Columna13230</t>
  </si>
  <si>
    <t>Columna13231</t>
  </si>
  <si>
    <t>Columna13232</t>
  </si>
  <si>
    <t>Columna13233</t>
  </si>
  <si>
    <t>Columna13234</t>
  </si>
  <si>
    <t>Columna13235</t>
  </si>
  <si>
    <t>Columna13236</t>
  </si>
  <si>
    <t>Columna13237</t>
  </si>
  <si>
    <t>Columna13238</t>
  </si>
  <si>
    <t>Columna13239</t>
  </si>
  <si>
    <t>Columna13240</t>
  </si>
  <si>
    <t>Columna13241</t>
  </si>
  <si>
    <t>Columna13242</t>
  </si>
  <si>
    <t>Columna13243</t>
  </si>
  <si>
    <t>Columna13244</t>
  </si>
  <si>
    <t>Columna13245</t>
  </si>
  <si>
    <t>Columna13246</t>
  </si>
  <si>
    <t>Columna13247</t>
  </si>
  <si>
    <t>Columna13248</t>
  </si>
  <si>
    <t>Columna13249</t>
  </si>
  <si>
    <t>Columna13250</t>
  </si>
  <si>
    <t>Columna13251</t>
  </si>
  <si>
    <t>Columna13252</t>
  </si>
  <si>
    <t>Columna13253</t>
  </si>
  <si>
    <t>Columna13254</t>
  </si>
  <si>
    <t>Columna13255</t>
  </si>
  <si>
    <t>Columna13256</t>
  </si>
  <si>
    <t>Columna13257</t>
  </si>
  <si>
    <t>Columna13258</t>
  </si>
  <si>
    <t>Columna13259</t>
  </si>
  <si>
    <t>Columna13260</t>
  </si>
  <si>
    <t>Columna13261</t>
  </si>
  <si>
    <t>Columna13262</t>
  </si>
  <si>
    <t>Columna13263</t>
  </si>
  <si>
    <t>Columna13264</t>
  </si>
  <si>
    <t>Columna13265</t>
  </si>
  <si>
    <t>Columna13266</t>
  </si>
  <si>
    <t>Columna13267</t>
  </si>
  <si>
    <t>Columna13268</t>
  </si>
  <si>
    <t>Columna13269</t>
  </si>
  <si>
    <t>Columna13270</t>
  </si>
  <si>
    <t>Columna13271</t>
  </si>
  <si>
    <t>Columna13272</t>
  </si>
  <si>
    <t>Columna13273</t>
  </si>
  <si>
    <t>Columna13274</t>
  </si>
  <si>
    <t>Columna13275</t>
  </si>
  <si>
    <t>Columna13276</t>
  </si>
  <si>
    <t>Columna13277</t>
  </si>
  <si>
    <t>Columna13278</t>
  </si>
  <si>
    <t>Columna13279</t>
  </si>
  <si>
    <t>Columna13280</t>
  </si>
  <si>
    <t>Columna13281</t>
  </si>
  <si>
    <t>Columna13282</t>
  </si>
  <si>
    <t>Columna13283</t>
  </si>
  <si>
    <t>Columna13284</t>
  </si>
  <si>
    <t>Columna13285</t>
  </si>
  <si>
    <t>Columna13286</t>
  </si>
  <si>
    <t>Columna13287</t>
  </si>
  <si>
    <t>Columna13288</t>
  </si>
  <si>
    <t>Columna13289</t>
  </si>
  <si>
    <t>Columna13290</t>
  </si>
  <si>
    <t>Columna13291</t>
  </si>
  <si>
    <t>Columna13292</t>
  </si>
  <si>
    <t>Columna13293</t>
  </si>
  <si>
    <t>Columna13294</t>
  </si>
  <si>
    <t>Columna13295</t>
  </si>
  <si>
    <t>Columna13296</t>
  </si>
  <si>
    <t>Columna13297</t>
  </si>
  <si>
    <t>Columna13298</t>
  </si>
  <si>
    <t>Columna13299</t>
  </si>
  <si>
    <t>Columna13300</t>
  </si>
  <si>
    <t>Columna13301</t>
  </si>
  <si>
    <t>Columna13302</t>
  </si>
  <si>
    <t>Columna13303</t>
  </si>
  <si>
    <t>Columna13304</t>
  </si>
  <si>
    <t>Columna13305</t>
  </si>
  <si>
    <t>Columna13306</t>
  </si>
  <si>
    <t>Columna13307</t>
  </si>
  <si>
    <t>Columna13308</t>
  </si>
  <si>
    <t>Columna13309</t>
  </si>
  <si>
    <t>Columna13310</t>
  </si>
  <si>
    <t>Columna13311</t>
  </si>
  <si>
    <t>Columna13312</t>
  </si>
  <si>
    <t>Columna13313</t>
  </si>
  <si>
    <t>Columna13314</t>
  </si>
  <si>
    <t>Columna13315</t>
  </si>
  <si>
    <t>Columna13316</t>
  </si>
  <si>
    <t>Columna13317</t>
  </si>
  <si>
    <t>Columna13318</t>
  </si>
  <si>
    <t>Columna13319</t>
  </si>
  <si>
    <t>Columna13320</t>
  </si>
  <si>
    <t>Columna13321</t>
  </si>
  <si>
    <t>Columna13322</t>
  </si>
  <si>
    <t>Columna13323</t>
  </si>
  <si>
    <t>Columna13324</t>
  </si>
  <si>
    <t>Columna13325</t>
  </si>
  <si>
    <t>Columna13326</t>
  </si>
  <si>
    <t>Columna13327</t>
  </si>
  <si>
    <t>Columna13328</t>
  </si>
  <si>
    <t>Columna13329</t>
  </si>
  <si>
    <t>Columna13330</t>
  </si>
  <si>
    <t>Columna13331</t>
  </si>
  <si>
    <t>Columna13332</t>
  </si>
  <si>
    <t>Columna13333</t>
  </si>
  <si>
    <t>Columna13334</t>
  </si>
  <si>
    <t>Columna13335</t>
  </si>
  <si>
    <t>Columna13336</t>
  </si>
  <si>
    <t>Columna13337</t>
  </si>
  <si>
    <t>Columna13338</t>
  </si>
  <si>
    <t>Columna13339</t>
  </si>
  <si>
    <t>Columna13340</t>
  </si>
  <si>
    <t>Columna13341</t>
  </si>
  <si>
    <t>Columna13342</t>
  </si>
  <si>
    <t>Columna13343</t>
  </si>
  <si>
    <t>Columna13344</t>
  </si>
  <si>
    <t>Columna13345</t>
  </si>
  <si>
    <t>Columna13346</t>
  </si>
  <si>
    <t>Columna13347</t>
  </si>
  <si>
    <t>Columna13348</t>
  </si>
  <si>
    <t>Columna13349</t>
  </si>
  <si>
    <t>Columna13350</t>
  </si>
  <si>
    <t>Columna13351</t>
  </si>
  <si>
    <t>Columna13352</t>
  </si>
  <si>
    <t>Columna13353</t>
  </si>
  <si>
    <t>Columna13354</t>
  </si>
  <si>
    <t>Columna13355</t>
  </si>
  <si>
    <t>Columna13356</t>
  </si>
  <si>
    <t>Columna13357</t>
  </si>
  <si>
    <t>Columna13358</t>
  </si>
  <si>
    <t>Columna13359</t>
  </si>
  <si>
    <t>Columna13360</t>
  </si>
  <si>
    <t>Columna13361</t>
  </si>
  <si>
    <t>Columna13362</t>
  </si>
  <si>
    <t>Columna13363</t>
  </si>
  <si>
    <t>Columna13364</t>
  </si>
  <si>
    <t>Columna13365</t>
  </si>
  <si>
    <t>Columna13366</t>
  </si>
  <si>
    <t>Columna13367</t>
  </si>
  <si>
    <t>Columna13368</t>
  </si>
  <si>
    <t>Columna13369</t>
  </si>
  <si>
    <t>Columna13370</t>
  </si>
  <si>
    <t>Columna13371</t>
  </si>
  <si>
    <t>Columna13372</t>
  </si>
  <si>
    <t>Columna13373</t>
  </si>
  <si>
    <t>Columna13374</t>
  </si>
  <si>
    <t>Columna13375</t>
  </si>
  <si>
    <t>Columna13376</t>
  </si>
  <si>
    <t>Columna13377</t>
  </si>
  <si>
    <t>Columna13378</t>
  </si>
  <si>
    <t>Columna13379</t>
  </si>
  <si>
    <t>Columna13380</t>
  </si>
  <si>
    <t>Columna13381</t>
  </si>
  <si>
    <t>Columna13382</t>
  </si>
  <si>
    <t>Columna13383</t>
  </si>
  <si>
    <t>Columna13384</t>
  </si>
  <si>
    <t>Columna13385</t>
  </si>
  <si>
    <t>Columna13386</t>
  </si>
  <si>
    <t>Columna13387</t>
  </si>
  <si>
    <t>Columna13388</t>
  </si>
  <si>
    <t>Columna13389</t>
  </si>
  <si>
    <t>Columna13390</t>
  </si>
  <si>
    <t>Columna13391</t>
  </si>
  <si>
    <t>Columna13392</t>
  </si>
  <si>
    <t>Columna13393</t>
  </si>
  <si>
    <t>Columna13394</t>
  </si>
  <si>
    <t>Columna13395</t>
  </si>
  <si>
    <t>Columna13396</t>
  </si>
  <si>
    <t>Columna13397</t>
  </si>
  <si>
    <t>Columna13398</t>
  </si>
  <si>
    <t>Columna13399</t>
  </si>
  <si>
    <t>Columna13400</t>
  </si>
  <si>
    <t>Columna13401</t>
  </si>
  <si>
    <t>Columna13402</t>
  </si>
  <si>
    <t>Columna13403</t>
  </si>
  <si>
    <t>Columna13404</t>
  </si>
  <si>
    <t>Columna13405</t>
  </si>
  <si>
    <t>Columna13406</t>
  </si>
  <si>
    <t>Columna13407</t>
  </si>
  <si>
    <t>Columna13408</t>
  </si>
  <si>
    <t>Columna13409</t>
  </si>
  <si>
    <t>Columna13410</t>
  </si>
  <si>
    <t>Columna13411</t>
  </si>
  <si>
    <t>Columna13412</t>
  </si>
  <si>
    <t>Columna13413</t>
  </si>
  <si>
    <t>Columna13414</t>
  </si>
  <si>
    <t>Columna13415</t>
  </si>
  <si>
    <t>Columna13416</t>
  </si>
  <si>
    <t>Columna13417</t>
  </si>
  <si>
    <t>Columna13418</t>
  </si>
  <si>
    <t>Columna13419</t>
  </si>
  <si>
    <t>Columna13420</t>
  </si>
  <si>
    <t>Columna13421</t>
  </si>
  <si>
    <t>Columna13422</t>
  </si>
  <si>
    <t>Columna13423</t>
  </si>
  <si>
    <t>Columna13424</t>
  </si>
  <si>
    <t>Columna13425</t>
  </si>
  <si>
    <t>Columna13426</t>
  </si>
  <si>
    <t>Columna13427</t>
  </si>
  <si>
    <t>Columna13428</t>
  </si>
  <si>
    <t>Columna13429</t>
  </si>
  <si>
    <t>Columna13430</t>
  </si>
  <si>
    <t>Columna13431</t>
  </si>
  <si>
    <t>Columna13432</t>
  </si>
  <si>
    <t>Columna13433</t>
  </si>
  <si>
    <t>Columna13434</t>
  </si>
  <si>
    <t>Columna13435</t>
  </si>
  <si>
    <t>Columna13436</t>
  </si>
  <si>
    <t>Columna13437</t>
  </si>
  <si>
    <t>Columna13438</t>
  </si>
  <si>
    <t>Columna13439</t>
  </si>
  <si>
    <t>Columna13440</t>
  </si>
  <si>
    <t>Columna13441</t>
  </si>
  <si>
    <t>Columna13442</t>
  </si>
  <si>
    <t>Columna13443</t>
  </si>
  <si>
    <t>Columna13444</t>
  </si>
  <si>
    <t>Columna13445</t>
  </si>
  <si>
    <t>Columna13446</t>
  </si>
  <si>
    <t>Columna13447</t>
  </si>
  <si>
    <t>Columna13448</t>
  </si>
  <si>
    <t>Columna13449</t>
  </si>
  <si>
    <t>Columna13450</t>
  </si>
  <si>
    <t>Columna13451</t>
  </si>
  <si>
    <t>Columna13452</t>
  </si>
  <si>
    <t>Columna13453</t>
  </si>
  <si>
    <t>Columna13454</t>
  </si>
  <si>
    <t>Columna13455</t>
  </si>
  <si>
    <t>Columna13456</t>
  </si>
  <si>
    <t>Columna13457</t>
  </si>
  <si>
    <t>Columna13458</t>
  </si>
  <si>
    <t>Columna13459</t>
  </si>
  <si>
    <t>Columna13460</t>
  </si>
  <si>
    <t>Columna13461</t>
  </si>
  <si>
    <t>Columna13462</t>
  </si>
  <si>
    <t>Columna13463</t>
  </si>
  <si>
    <t>Columna13464</t>
  </si>
  <si>
    <t>Columna13465</t>
  </si>
  <si>
    <t>Columna13466</t>
  </si>
  <si>
    <t>Columna13467</t>
  </si>
  <si>
    <t>Columna13468</t>
  </si>
  <si>
    <t>Columna13469</t>
  </si>
  <si>
    <t>Columna13470</t>
  </si>
  <si>
    <t>Columna13471</t>
  </si>
  <si>
    <t>Columna13472</t>
  </si>
  <si>
    <t>Columna13473</t>
  </si>
  <si>
    <t>Columna13474</t>
  </si>
  <si>
    <t>Columna13475</t>
  </si>
  <si>
    <t>Columna13476</t>
  </si>
  <si>
    <t>Columna13477</t>
  </si>
  <si>
    <t>Columna13478</t>
  </si>
  <si>
    <t>Columna13479</t>
  </si>
  <si>
    <t>Columna13480</t>
  </si>
  <si>
    <t>Columna13481</t>
  </si>
  <si>
    <t>Columna13482</t>
  </si>
  <si>
    <t>Columna13483</t>
  </si>
  <si>
    <t>Columna13484</t>
  </si>
  <si>
    <t>Columna13485</t>
  </si>
  <si>
    <t>Columna13486</t>
  </si>
  <si>
    <t>Columna13487</t>
  </si>
  <si>
    <t>Columna13488</t>
  </si>
  <si>
    <t>Columna13489</t>
  </si>
  <si>
    <t>Columna13490</t>
  </si>
  <si>
    <t>Columna13491</t>
  </si>
  <si>
    <t>Columna13492</t>
  </si>
  <si>
    <t>Columna13493</t>
  </si>
  <si>
    <t>Columna13494</t>
  </si>
  <si>
    <t>Columna13495</t>
  </si>
  <si>
    <t>Columna13496</t>
  </si>
  <si>
    <t>Columna13497</t>
  </si>
  <si>
    <t>Columna13498</t>
  </si>
  <si>
    <t>Columna13499</t>
  </si>
  <si>
    <t>Columna13500</t>
  </si>
  <si>
    <t>Columna13501</t>
  </si>
  <si>
    <t>Columna13502</t>
  </si>
  <si>
    <t>Columna13503</t>
  </si>
  <si>
    <t>Columna13504</t>
  </si>
  <si>
    <t>Columna13505</t>
  </si>
  <si>
    <t>Columna13506</t>
  </si>
  <si>
    <t>Columna13507</t>
  </si>
  <si>
    <t>Columna13508</t>
  </si>
  <si>
    <t>Columna13509</t>
  </si>
  <si>
    <t>Columna13510</t>
  </si>
  <si>
    <t>Columna13511</t>
  </si>
  <si>
    <t>Columna13512</t>
  </si>
  <si>
    <t>Columna13513</t>
  </si>
  <si>
    <t>Columna13514</t>
  </si>
  <si>
    <t>Columna13515</t>
  </si>
  <si>
    <t>Columna13516</t>
  </si>
  <si>
    <t>Columna13517</t>
  </si>
  <si>
    <t>Columna13518</t>
  </si>
  <si>
    <t>Columna13519</t>
  </si>
  <si>
    <t>Columna13520</t>
  </si>
  <si>
    <t>Columna13521</t>
  </si>
  <si>
    <t>Columna13522</t>
  </si>
  <si>
    <t>Columna13523</t>
  </si>
  <si>
    <t>Columna13524</t>
  </si>
  <si>
    <t>Columna13525</t>
  </si>
  <si>
    <t>Columna13526</t>
  </si>
  <si>
    <t>Columna13527</t>
  </si>
  <si>
    <t>Columna13528</t>
  </si>
  <si>
    <t>Columna13529</t>
  </si>
  <si>
    <t>Columna13530</t>
  </si>
  <si>
    <t>Columna13531</t>
  </si>
  <si>
    <t>Columna13532</t>
  </si>
  <si>
    <t>Columna13533</t>
  </si>
  <si>
    <t>Columna13534</t>
  </si>
  <si>
    <t>Columna13535</t>
  </si>
  <si>
    <t>Columna13536</t>
  </si>
  <si>
    <t>Columna13537</t>
  </si>
  <si>
    <t>Columna13538</t>
  </si>
  <si>
    <t>Columna13539</t>
  </si>
  <si>
    <t>Columna13540</t>
  </si>
  <si>
    <t>Columna13541</t>
  </si>
  <si>
    <t>Columna13542</t>
  </si>
  <si>
    <t>Columna13543</t>
  </si>
  <si>
    <t>Columna13544</t>
  </si>
  <si>
    <t>Columna13545</t>
  </si>
  <si>
    <t>Columna13546</t>
  </si>
  <si>
    <t>Columna13547</t>
  </si>
  <si>
    <t>Columna13548</t>
  </si>
  <si>
    <t>Columna13549</t>
  </si>
  <si>
    <t>Columna13550</t>
  </si>
  <si>
    <t>Columna13551</t>
  </si>
  <si>
    <t>Columna13552</t>
  </si>
  <si>
    <t>Columna13553</t>
  </si>
  <si>
    <t>Columna13554</t>
  </si>
  <si>
    <t>Columna13555</t>
  </si>
  <si>
    <t>Columna13556</t>
  </si>
  <si>
    <t>Columna13557</t>
  </si>
  <si>
    <t>Columna13558</t>
  </si>
  <si>
    <t>Columna13559</t>
  </si>
  <si>
    <t>Columna13560</t>
  </si>
  <si>
    <t>Columna13561</t>
  </si>
  <si>
    <t>Columna13562</t>
  </si>
  <si>
    <t>Columna13563</t>
  </si>
  <si>
    <t>Columna13564</t>
  </si>
  <si>
    <t>Columna13565</t>
  </si>
  <si>
    <t>Columna13566</t>
  </si>
  <si>
    <t>Columna13567</t>
  </si>
  <si>
    <t>Columna13568</t>
  </si>
  <si>
    <t>Columna13569</t>
  </si>
  <si>
    <t>Columna13570</t>
  </si>
  <si>
    <t>Columna13571</t>
  </si>
  <si>
    <t>Columna13572</t>
  </si>
  <si>
    <t>Columna13573</t>
  </si>
  <si>
    <t>Columna13574</t>
  </si>
  <si>
    <t>Columna13575</t>
  </si>
  <si>
    <t>Columna13576</t>
  </si>
  <si>
    <t>Columna13577</t>
  </si>
  <si>
    <t>Columna13578</t>
  </si>
  <si>
    <t>Columna13579</t>
  </si>
  <si>
    <t>Columna13580</t>
  </si>
  <si>
    <t>Columna13581</t>
  </si>
  <si>
    <t>Columna13582</t>
  </si>
  <si>
    <t>Columna13583</t>
  </si>
  <si>
    <t>Columna13584</t>
  </si>
  <si>
    <t>Columna13585</t>
  </si>
  <si>
    <t>Columna13586</t>
  </si>
  <si>
    <t>Columna13587</t>
  </si>
  <si>
    <t>Columna13588</t>
  </si>
  <si>
    <t>Columna13589</t>
  </si>
  <si>
    <t>Columna13590</t>
  </si>
  <si>
    <t>Columna13591</t>
  </si>
  <si>
    <t>Columna13592</t>
  </si>
  <si>
    <t>Columna13593</t>
  </si>
  <si>
    <t>Columna13594</t>
  </si>
  <si>
    <t>Columna13595</t>
  </si>
  <si>
    <t>Columna13596</t>
  </si>
  <si>
    <t>Columna13597</t>
  </si>
  <si>
    <t>Columna13598</t>
  </si>
  <si>
    <t>Columna13599</t>
  </si>
  <si>
    <t>Columna13600</t>
  </si>
  <si>
    <t>Columna13601</t>
  </si>
  <si>
    <t>Columna13602</t>
  </si>
  <si>
    <t>Columna13603</t>
  </si>
  <si>
    <t>Columna13604</t>
  </si>
  <si>
    <t>Columna13605</t>
  </si>
  <si>
    <t>Columna13606</t>
  </si>
  <si>
    <t>Columna13607</t>
  </si>
  <si>
    <t>Columna13608</t>
  </si>
  <si>
    <t>Columna13609</t>
  </si>
  <si>
    <t>Columna13610</t>
  </si>
  <si>
    <t>Columna13611</t>
  </si>
  <si>
    <t>Columna13612</t>
  </si>
  <si>
    <t>Columna13613</t>
  </si>
  <si>
    <t>Columna13614</t>
  </si>
  <si>
    <t>Columna13615</t>
  </si>
  <si>
    <t>Columna13616</t>
  </si>
  <si>
    <t>Columna13617</t>
  </si>
  <si>
    <t>Columna13618</t>
  </si>
  <si>
    <t>Columna13619</t>
  </si>
  <si>
    <t>Columna13620</t>
  </si>
  <si>
    <t>Columna13621</t>
  </si>
  <si>
    <t>Columna13622</t>
  </si>
  <si>
    <t>Columna13623</t>
  </si>
  <si>
    <t>Columna13624</t>
  </si>
  <si>
    <t>Columna13625</t>
  </si>
  <si>
    <t>Columna13626</t>
  </si>
  <si>
    <t>Columna13627</t>
  </si>
  <si>
    <t>Columna13628</t>
  </si>
  <si>
    <t>Columna13629</t>
  </si>
  <si>
    <t>Columna13630</t>
  </si>
  <si>
    <t>Columna13631</t>
  </si>
  <si>
    <t>Columna13632</t>
  </si>
  <si>
    <t>Columna13633</t>
  </si>
  <si>
    <t>Columna13634</t>
  </si>
  <si>
    <t>Columna13635</t>
  </si>
  <si>
    <t>Columna13636</t>
  </si>
  <si>
    <t>Columna13637</t>
  </si>
  <si>
    <t>Columna13638</t>
  </si>
  <si>
    <t>Columna13639</t>
  </si>
  <si>
    <t>Columna13640</t>
  </si>
  <si>
    <t>Columna13641</t>
  </si>
  <si>
    <t>Columna13642</t>
  </si>
  <si>
    <t>Columna13643</t>
  </si>
  <si>
    <t>Columna13644</t>
  </si>
  <si>
    <t>Columna13645</t>
  </si>
  <si>
    <t>Columna13646</t>
  </si>
  <si>
    <t>Columna13647</t>
  </si>
  <si>
    <t>Columna13648</t>
  </si>
  <si>
    <t>Columna13649</t>
  </si>
  <si>
    <t>Columna13650</t>
  </si>
  <si>
    <t>Columna13651</t>
  </si>
  <si>
    <t>Columna13652</t>
  </si>
  <si>
    <t>Columna13653</t>
  </si>
  <si>
    <t>Columna13654</t>
  </si>
  <si>
    <t>Columna13655</t>
  </si>
  <si>
    <t>Columna13656</t>
  </si>
  <si>
    <t>Columna13657</t>
  </si>
  <si>
    <t>Columna13658</t>
  </si>
  <si>
    <t>Columna13659</t>
  </si>
  <si>
    <t>Columna13660</t>
  </si>
  <si>
    <t>Columna13661</t>
  </si>
  <si>
    <t>Columna13662</t>
  </si>
  <si>
    <t>Columna13663</t>
  </si>
  <si>
    <t>Columna13664</t>
  </si>
  <si>
    <t>Columna13665</t>
  </si>
  <si>
    <t>Columna13666</t>
  </si>
  <si>
    <t>Columna13667</t>
  </si>
  <si>
    <t>Columna13668</t>
  </si>
  <si>
    <t>Columna13669</t>
  </si>
  <si>
    <t>Columna13670</t>
  </si>
  <si>
    <t>Columna13671</t>
  </si>
  <si>
    <t>Columna13672</t>
  </si>
  <si>
    <t>Columna13673</t>
  </si>
  <si>
    <t>Columna13674</t>
  </si>
  <si>
    <t>Columna13675</t>
  </si>
  <si>
    <t>Columna13676</t>
  </si>
  <si>
    <t>Columna13677</t>
  </si>
  <si>
    <t>Columna13678</t>
  </si>
  <si>
    <t>Columna13679</t>
  </si>
  <si>
    <t>Columna13680</t>
  </si>
  <si>
    <t>Columna13681</t>
  </si>
  <si>
    <t>Columna13682</t>
  </si>
  <si>
    <t>Columna13683</t>
  </si>
  <si>
    <t>Columna13684</t>
  </si>
  <si>
    <t>Columna13685</t>
  </si>
  <si>
    <t>Columna13686</t>
  </si>
  <si>
    <t>Columna13687</t>
  </si>
  <si>
    <t>Columna13688</t>
  </si>
  <si>
    <t>Columna13689</t>
  </si>
  <si>
    <t>Columna13690</t>
  </si>
  <si>
    <t>Columna13691</t>
  </si>
  <si>
    <t>Columna13692</t>
  </si>
  <si>
    <t>Columna13693</t>
  </si>
  <si>
    <t>Columna13694</t>
  </si>
  <si>
    <t>Columna13695</t>
  </si>
  <si>
    <t>Columna13696</t>
  </si>
  <si>
    <t>Columna13697</t>
  </si>
  <si>
    <t>Columna13698</t>
  </si>
  <si>
    <t>Columna13699</t>
  </si>
  <si>
    <t>Columna13700</t>
  </si>
  <si>
    <t>Columna13701</t>
  </si>
  <si>
    <t>Columna13702</t>
  </si>
  <si>
    <t>Columna13703</t>
  </si>
  <si>
    <t>Columna13704</t>
  </si>
  <si>
    <t>Columna13705</t>
  </si>
  <si>
    <t>Columna13706</t>
  </si>
  <si>
    <t>Columna13707</t>
  </si>
  <si>
    <t>Columna13708</t>
  </si>
  <si>
    <t>Columna13709</t>
  </si>
  <si>
    <t>Columna13710</t>
  </si>
  <si>
    <t>Columna13711</t>
  </si>
  <si>
    <t>Columna13712</t>
  </si>
  <si>
    <t>Columna13713</t>
  </si>
  <si>
    <t>Columna13714</t>
  </si>
  <si>
    <t>Columna13715</t>
  </si>
  <si>
    <t>Columna13716</t>
  </si>
  <si>
    <t>Columna13717</t>
  </si>
  <si>
    <t>Columna13718</t>
  </si>
  <si>
    <t>Columna13719</t>
  </si>
  <si>
    <t>Columna13720</t>
  </si>
  <si>
    <t>Columna13721</t>
  </si>
  <si>
    <t>Columna13722</t>
  </si>
  <si>
    <t>Columna13723</t>
  </si>
  <si>
    <t>Columna13724</t>
  </si>
  <si>
    <t>Columna13725</t>
  </si>
  <si>
    <t>Columna13726</t>
  </si>
  <si>
    <t>Columna13727</t>
  </si>
  <si>
    <t>Columna13728</t>
  </si>
  <si>
    <t>Columna13729</t>
  </si>
  <si>
    <t>Columna13730</t>
  </si>
  <si>
    <t>Columna13731</t>
  </si>
  <si>
    <t>Columna13732</t>
  </si>
  <si>
    <t>Columna13733</t>
  </si>
  <si>
    <t>Columna13734</t>
  </si>
  <si>
    <t>Columna13735</t>
  </si>
  <si>
    <t>Columna13736</t>
  </si>
  <si>
    <t>Columna13737</t>
  </si>
  <si>
    <t>Columna13738</t>
  </si>
  <si>
    <t>Columna13739</t>
  </si>
  <si>
    <t>Columna13740</t>
  </si>
  <si>
    <t>Columna13741</t>
  </si>
  <si>
    <t>Columna13742</t>
  </si>
  <si>
    <t>Columna13743</t>
  </si>
  <si>
    <t>Columna13744</t>
  </si>
  <si>
    <t>Columna13745</t>
  </si>
  <si>
    <t>Columna13746</t>
  </si>
  <si>
    <t>Columna13747</t>
  </si>
  <si>
    <t>Columna13748</t>
  </si>
  <si>
    <t>Columna13749</t>
  </si>
  <si>
    <t>Columna13750</t>
  </si>
  <si>
    <t>Columna13751</t>
  </si>
  <si>
    <t>Columna13752</t>
  </si>
  <si>
    <t>Columna13753</t>
  </si>
  <si>
    <t>Columna13754</t>
  </si>
  <si>
    <t>Columna13755</t>
  </si>
  <si>
    <t>Columna13756</t>
  </si>
  <si>
    <t>Columna13757</t>
  </si>
  <si>
    <t>Columna13758</t>
  </si>
  <si>
    <t>Columna13759</t>
  </si>
  <si>
    <t>Columna13760</t>
  </si>
  <si>
    <t>Columna13761</t>
  </si>
  <si>
    <t>Columna13762</t>
  </si>
  <si>
    <t>Columna13763</t>
  </si>
  <si>
    <t>Columna13764</t>
  </si>
  <si>
    <t>Columna13765</t>
  </si>
  <si>
    <t>Columna13766</t>
  </si>
  <si>
    <t>Columna13767</t>
  </si>
  <si>
    <t>Columna13768</t>
  </si>
  <si>
    <t>Columna13769</t>
  </si>
  <si>
    <t>Columna13770</t>
  </si>
  <si>
    <t>Columna13771</t>
  </si>
  <si>
    <t>Columna13772</t>
  </si>
  <si>
    <t>Columna13773</t>
  </si>
  <si>
    <t>Columna13774</t>
  </si>
  <si>
    <t>Columna13775</t>
  </si>
  <si>
    <t>Columna13776</t>
  </si>
  <si>
    <t>Columna13777</t>
  </si>
  <si>
    <t>Columna13778</t>
  </si>
  <si>
    <t>Columna13779</t>
  </si>
  <si>
    <t>Columna13780</t>
  </si>
  <si>
    <t>Columna13781</t>
  </si>
  <si>
    <t>Columna13782</t>
  </si>
  <si>
    <t>Columna13783</t>
  </si>
  <si>
    <t>Columna13784</t>
  </si>
  <si>
    <t>Columna13785</t>
  </si>
  <si>
    <t>Columna13786</t>
  </si>
  <si>
    <t>Columna13787</t>
  </si>
  <si>
    <t>Columna13788</t>
  </si>
  <si>
    <t>Columna13789</t>
  </si>
  <si>
    <t>Columna13790</t>
  </si>
  <si>
    <t>Columna13791</t>
  </si>
  <si>
    <t>Columna13792</t>
  </si>
  <si>
    <t>Columna13793</t>
  </si>
  <si>
    <t>Columna13794</t>
  </si>
  <si>
    <t>Columna13795</t>
  </si>
  <si>
    <t>Columna13796</t>
  </si>
  <si>
    <t>Columna13797</t>
  </si>
  <si>
    <t>Columna13798</t>
  </si>
  <si>
    <t>Columna13799</t>
  </si>
  <si>
    <t>Columna13800</t>
  </si>
  <si>
    <t>Columna13801</t>
  </si>
  <si>
    <t>Columna13802</t>
  </si>
  <si>
    <t>Columna13803</t>
  </si>
  <si>
    <t>Columna13804</t>
  </si>
  <si>
    <t>Columna13805</t>
  </si>
  <si>
    <t>Columna13806</t>
  </si>
  <si>
    <t>Columna13807</t>
  </si>
  <si>
    <t>Columna13808</t>
  </si>
  <si>
    <t>Columna13809</t>
  </si>
  <si>
    <t>Columna13810</t>
  </si>
  <si>
    <t>Columna13811</t>
  </si>
  <si>
    <t>Columna13812</t>
  </si>
  <si>
    <t>Columna13813</t>
  </si>
  <si>
    <t>Columna13814</t>
  </si>
  <si>
    <t>Columna13815</t>
  </si>
  <si>
    <t>Columna13816</t>
  </si>
  <si>
    <t>Columna13817</t>
  </si>
  <si>
    <t>Columna13818</t>
  </si>
  <si>
    <t>Columna13819</t>
  </si>
  <si>
    <t>Columna13820</t>
  </si>
  <si>
    <t>Columna13821</t>
  </si>
  <si>
    <t>Columna13822</t>
  </si>
  <si>
    <t>Columna13823</t>
  </si>
  <si>
    <t>Columna13824</t>
  </si>
  <si>
    <t>Columna13825</t>
  </si>
  <si>
    <t>Columna13826</t>
  </si>
  <si>
    <t>Columna13827</t>
  </si>
  <si>
    <t>Columna13828</t>
  </si>
  <si>
    <t>Columna13829</t>
  </si>
  <si>
    <t>Columna13830</t>
  </si>
  <si>
    <t>Columna13831</t>
  </si>
  <si>
    <t>Columna13832</t>
  </si>
  <si>
    <t>Columna13833</t>
  </si>
  <si>
    <t>Columna13834</t>
  </si>
  <si>
    <t>Columna13835</t>
  </si>
  <si>
    <t>Columna13836</t>
  </si>
  <si>
    <t>Columna13837</t>
  </si>
  <si>
    <t>Columna13838</t>
  </si>
  <si>
    <t>Columna13839</t>
  </si>
  <si>
    <t>Columna13840</t>
  </si>
  <si>
    <t>Columna13841</t>
  </si>
  <si>
    <t>Columna13842</t>
  </si>
  <si>
    <t>Columna13843</t>
  </si>
  <si>
    <t>Columna13844</t>
  </si>
  <si>
    <t>Columna13845</t>
  </si>
  <si>
    <t>Columna13846</t>
  </si>
  <si>
    <t>Columna13847</t>
  </si>
  <si>
    <t>Columna13848</t>
  </si>
  <si>
    <t>Columna13849</t>
  </si>
  <si>
    <t>Columna13850</t>
  </si>
  <si>
    <t>Columna13851</t>
  </si>
  <si>
    <t>Columna13852</t>
  </si>
  <si>
    <t>Columna13853</t>
  </si>
  <si>
    <t>Columna13854</t>
  </si>
  <si>
    <t>Columna13855</t>
  </si>
  <si>
    <t>Columna13856</t>
  </si>
  <si>
    <t>Columna13857</t>
  </si>
  <si>
    <t>Columna13858</t>
  </si>
  <si>
    <t>Columna13859</t>
  </si>
  <si>
    <t>Columna13860</t>
  </si>
  <si>
    <t>Columna13861</t>
  </si>
  <si>
    <t>Columna13862</t>
  </si>
  <si>
    <t>Columna13863</t>
  </si>
  <si>
    <t>Columna13864</t>
  </si>
  <si>
    <t>Columna13865</t>
  </si>
  <si>
    <t>Columna13866</t>
  </si>
  <si>
    <t>Columna13867</t>
  </si>
  <si>
    <t>Columna13868</t>
  </si>
  <si>
    <t>Columna13869</t>
  </si>
  <si>
    <t>Columna13870</t>
  </si>
  <si>
    <t>Columna13871</t>
  </si>
  <si>
    <t>Columna13872</t>
  </si>
  <si>
    <t>Columna13873</t>
  </si>
  <si>
    <t>Columna13874</t>
  </si>
  <si>
    <t>Columna13875</t>
  </si>
  <si>
    <t>Columna13876</t>
  </si>
  <si>
    <t>Columna13877</t>
  </si>
  <si>
    <t>Columna13878</t>
  </si>
  <si>
    <t>Columna13879</t>
  </si>
  <si>
    <t>Columna13880</t>
  </si>
  <si>
    <t>Columna13881</t>
  </si>
  <si>
    <t>Columna13882</t>
  </si>
  <si>
    <t>Columna13883</t>
  </si>
  <si>
    <t>Columna13884</t>
  </si>
  <si>
    <t>Columna13885</t>
  </si>
  <si>
    <t>Columna13886</t>
  </si>
  <si>
    <t>Columna13887</t>
  </si>
  <si>
    <t>Columna13888</t>
  </si>
  <si>
    <t>Columna13889</t>
  </si>
  <si>
    <t>Columna13890</t>
  </si>
  <si>
    <t>Columna13891</t>
  </si>
  <si>
    <t>Columna13892</t>
  </si>
  <si>
    <t>Columna13893</t>
  </si>
  <si>
    <t>Columna13894</t>
  </si>
  <si>
    <t>Columna13895</t>
  </si>
  <si>
    <t>Columna13896</t>
  </si>
  <si>
    <t>Columna13897</t>
  </si>
  <si>
    <t>Columna13898</t>
  </si>
  <si>
    <t>Columna13899</t>
  </si>
  <si>
    <t>Columna13900</t>
  </si>
  <si>
    <t>Columna13901</t>
  </si>
  <si>
    <t>Columna13902</t>
  </si>
  <si>
    <t>Columna13903</t>
  </si>
  <si>
    <t>Columna13904</t>
  </si>
  <si>
    <t>Columna13905</t>
  </si>
  <si>
    <t>Columna13906</t>
  </si>
  <si>
    <t>Columna13907</t>
  </si>
  <si>
    <t>Columna13908</t>
  </si>
  <si>
    <t>Columna13909</t>
  </si>
  <si>
    <t>Columna13910</t>
  </si>
  <si>
    <t>Columna13911</t>
  </si>
  <si>
    <t>Columna13912</t>
  </si>
  <si>
    <t>Columna13913</t>
  </si>
  <si>
    <t>Columna13914</t>
  </si>
  <si>
    <t>Columna13915</t>
  </si>
  <si>
    <t>Columna13916</t>
  </si>
  <si>
    <t>Columna13917</t>
  </si>
  <si>
    <t>Columna13918</t>
  </si>
  <si>
    <t>Columna13919</t>
  </si>
  <si>
    <t>Columna13920</t>
  </si>
  <si>
    <t>Columna13921</t>
  </si>
  <si>
    <t>Columna13922</t>
  </si>
  <si>
    <t>Columna13923</t>
  </si>
  <si>
    <t>Columna13924</t>
  </si>
  <si>
    <t>Columna13925</t>
  </si>
  <si>
    <t>Columna13926</t>
  </si>
  <si>
    <t>Columna13927</t>
  </si>
  <si>
    <t>Columna13928</t>
  </si>
  <si>
    <t>Columna13929</t>
  </si>
  <si>
    <t>Columna13930</t>
  </si>
  <si>
    <t>Columna13931</t>
  </si>
  <si>
    <t>Columna13932</t>
  </si>
  <si>
    <t>Columna13933</t>
  </si>
  <si>
    <t>Columna13934</t>
  </si>
  <si>
    <t>Columna13935</t>
  </si>
  <si>
    <t>Columna13936</t>
  </si>
  <si>
    <t>Columna13937</t>
  </si>
  <si>
    <t>Columna13938</t>
  </si>
  <si>
    <t>Columna13939</t>
  </si>
  <si>
    <t>Columna13940</t>
  </si>
  <si>
    <t>Columna13941</t>
  </si>
  <si>
    <t>Columna13942</t>
  </si>
  <si>
    <t>Columna13943</t>
  </si>
  <si>
    <t>Columna13944</t>
  </si>
  <si>
    <t>Columna13945</t>
  </si>
  <si>
    <t>Columna13946</t>
  </si>
  <si>
    <t>Columna13947</t>
  </si>
  <si>
    <t>Columna13948</t>
  </si>
  <si>
    <t>Columna13949</t>
  </si>
  <si>
    <t>Columna13950</t>
  </si>
  <si>
    <t>Columna13951</t>
  </si>
  <si>
    <t>Columna13952</t>
  </si>
  <si>
    <t>Columna13953</t>
  </si>
  <si>
    <t>Columna13954</t>
  </si>
  <si>
    <t>Columna13955</t>
  </si>
  <si>
    <t>Columna13956</t>
  </si>
  <si>
    <t>Columna13957</t>
  </si>
  <si>
    <t>Columna13958</t>
  </si>
  <si>
    <t>Columna13959</t>
  </si>
  <si>
    <t>Columna13960</t>
  </si>
  <si>
    <t>Columna13961</t>
  </si>
  <si>
    <t>Columna13962</t>
  </si>
  <si>
    <t>Columna13963</t>
  </si>
  <si>
    <t>Columna13964</t>
  </si>
  <si>
    <t>Columna13965</t>
  </si>
  <si>
    <t>Columna13966</t>
  </si>
  <si>
    <t>Columna13967</t>
  </si>
  <si>
    <t>Columna13968</t>
  </si>
  <si>
    <t>Columna13969</t>
  </si>
  <si>
    <t>Columna13970</t>
  </si>
  <si>
    <t>Columna13971</t>
  </si>
  <si>
    <t>Columna13972</t>
  </si>
  <si>
    <t>Columna13973</t>
  </si>
  <si>
    <t>Columna13974</t>
  </si>
  <si>
    <t>Columna13975</t>
  </si>
  <si>
    <t>Columna13976</t>
  </si>
  <si>
    <t>Columna13977</t>
  </si>
  <si>
    <t>Columna13978</t>
  </si>
  <si>
    <t>Columna13979</t>
  </si>
  <si>
    <t>Columna13980</t>
  </si>
  <si>
    <t>Columna13981</t>
  </si>
  <si>
    <t>Columna13982</t>
  </si>
  <si>
    <t>Columna13983</t>
  </si>
  <si>
    <t>Columna13984</t>
  </si>
  <si>
    <t>Columna13985</t>
  </si>
  <si>
    <t>Columna13986</t>
  </si>
  <si>
    <t>Columna13987</t>
  </si>
  <si>
    <t>Columna13988</t>
  </si>
  <si>
    <t>Columna13989</t>
  </si>
  <si>
    <t>Columna13990</t>
  </si>
  <si>
    <t>Columna13991</t>
  </si>
  <si>
    <t>Columna13992</t>
  </si>
  <si>
    <t>Columna13993</t>
  </si>
  <si>
    <t>Columna13994</t>
  </si>
  <si>
    <t>Columna13995</t>
  </si>
  <si>
    <t>Columna13996</t>
  </si>
  <si>
    <t>Columna13997</t>
  </si>
  <si>
    <t>Columna13998</t>
  </si>
  <si>
    <t>Columna13999</t>
  </si>
  <si>
    <t>Columna14000</t>
  </si>
  <si>
    <t>Columna14001</t>
  </si>
  <si>
    <t>Columna14002</t>
  </si>
  <si>
    <t>Columna14003</t>
  </si>
  <si>
    <t>Columna14004</t>
  </si>
  <si>
    <t>Columna14005</t>
  </si>
  <si>
    <t>Columna14006</t>
  </si>
  <si>
    <t>Columna14007</t>
  </si>
  <si>
    <t>Columna14008</t>
  </si>
  <si>
    <t>Columna14009</t>
  </si>
  <si>
    <t>Columna14010</t>
  </si>
  <si>
    <t>Columna14011</t>
  </si>
  <si>
    <t>Columna14012</t>
  </si>
  <si>
    <t>Columna14013</t>
  </si>
  <si>
    <t>Columna14014</t>
  </si>
  <si>
    <t>Columna14015</t>
  </si>
  <si>
    <t>Columna14016</t>
  </si>
  <si>
    <t>Columna14017</t>
  </si>
  <si>
    <t>Columna14018</t>
  </si>
  <si>
    <t>Columna14019</t>
  </si>
  <si>
    <t>Columna14020</t>
  </si>
  <si>
    <t>Columna14021</t>
  </si>
  <si>
    <t>Columna14022</t>
  </si>
  <si>
    <t>Columna14023</t>
  </si>
  <si>
    <t>Columna14024</t>
  </si>
  <si>
    <t>Columna14025</t>
  </si>
  <si>
    <t>Columna14026</t>
  </si>
  <si>
    <t>Columna14027</t>
  </si>
  <si>
    <t>Columna14028</t>
  </si>
  <si>
    <t>Columna14029</t>
  </si>
  <si>
    <t>Columna14030</t>
  </si>
  <si>
    <t>Columna14031</t>
  </si>
  <si>
    <t>Columna14032</t>
  </si>
  <si>
    <t>Columna14033</t>
  </si>
  <si>
    <t>Columna14034</t>
  </si>
  <si>
    <t>Columna14035</t>
  </si>
  <si>
    <t>Columna14036</t>
  </si>
  <si>
    <t>Columna14037</t>
  </si>
  <si>
    <t>Columna14038</t>
  </si>
  <si>
    <t>Columna14039</t>
  </si>
  <si>
    <t>Columna14040</t>
  </si>
  <si>
    <t>Columna14041</t>
  </si>
  <si>
    <t>Columna14042</t>
  </si>
  <si>
    <t>Columna14043</t>
  </si>
  <si>
    <t>Columna14044</t>
  </si>
  <si>
    <t>Columna14045</t>
  </si>
  <si>
    <t>Columna14046</t>
  </si>
  <si>
    <t>Columna14047</t>
  </si>
  <si>
    <t>Columna14048</t>
  </si>
  <si>
    <t>Columna14049</t>
  </si>
  <si>
    <t>Columna14050</t>
  </si>
  <si>
    <t>Columna14051</t>
  </si>
  <si>
    <t>Columna14052</t>
  </si>
  <si>
    <t>Columna14053</t>
  </si>
  <si>
    <t>Columna14054</t>
  </si>
  <si>
    <t>Columna14055</t>
  </si>
  <si>
    <t>Columna14056</t>
  </si>
  <si>
    <t>Columna14057</t>
  </si>
  <si>
    <t>Columna14058</t>
  </si>
  <si>
    <t>Columna14059</t>
  </si>
  <si>
    <t>Columna14060</t>
  </si>
  <si>
    <t>Columna14061</t>
  </si>
  <si>
    <t>Columna14062</t>
  </si>
  <si>
    <t>Columna14063</t>
  </si>
  <si>
    <t>Columna14064</t>
  </si>
  <si>
    <t>Columna14065</t>
  </si>
  <si>
    <t>Columna14066</t>
  </si>
  <si>
    <t>Columna14067</t>
  </si>
  <si>
    <t>Columna14068</t>
  </si>
  <si>
    <t>Columna14069</t>
  </si>
  <si>
    <t>Columna14070</t>
  </si>
  <si>
    <t>Columna14071</t>
  </si>
  <si>
    <t>Columna14072</t>
  </si>
  <si>
    <t>Columna14073</t>
  </si>
  <si>
    <t>Columna14074</t>
  </si>
  <si>
    <t>Columna14075</t>
  </si>
  <si>
    <t>Columna14076</t>
  </si>
  <si>
    <t>Columna14077</t>
  </si>
  <si>
    <t>Columna14078</t>
  </si>
  <si>
    <t>Columna14079</t>
  </si>
  <si>
    <t>Columna14080</t>
  </si>
  <si>
    <t>Columna14081</t>
  </si>
  <si>
    <t>Columna14082</t>
  </si>
  <si>
    <t>Columna14083</t>
  </si>
  <si>
    <t>Columna14084</t>
  </si>
  <si>
    <t>Columna14085</t>
  </si>
  <si>
    <t>Columna14086</t>
  </si>
  <si>
    <t>Columna14087</t>
  </si>
  <si>
    <t>Columna14088</t>
  </si>
  <si>
    <t>Columna14089</t>
  </si>
  <si>
    <t>Columna14090</t>
  </si>
  <si>
    <t>Columna14091</t>
  </si>
  <si>
    <t>Columna14092</t>
  </si>
  <si>
    <t>Columna14093</t>
  </si>
  <si>
    <t>Columna14094</t>
  </si>
  <si>
    <t>Columna14095</t>
  </si>
  <si>
    <t>Columna14096</t>
  </si>
  <si>
    <t>Columna14097</t>
  </si>
  <si>
    <t>Columna14098</t>
  </si>
  <si>
    <t>Columna14099</t>
  </si>
  <si>
    <t>Columna14100</t>
  </si>
  <si>
    <t>Columna14101</t>
  </si>
  <si>
    <t>Columna14102</t>
  </si>
  <si>
    <t>Columna14103</t>
  </si>
  <si>
    <t>Columna14104</t>
  </si>
  <si>
    <t>Columna14105</t>
  </si>
  <si>
    <t>Columna14106</t>
  </si>
  <si>
    <t>Columna14107</t>
  </si>
  <si>
    <t>Columna14108</t>
  </si>
  <si>
    <t>Columna14109</t>
  </si>
  <si>
    <t>Columna14110</t>
  </si>
  <si>
    <t>Columna14111</t>
  </si>
  <si>
    <t>Columna14112</t>
  </si>
  <si>
    <t>Columna14113</t>
  </si>
  <si>
    <t>Columna14114</t>
  </si>
  <si>
    <t>Columna14115</t>
  </si>
  <si>
    <t>Columna14116</t>
  </si>
  <si>
    <t>Columna14117</t>
  </si>
  <si>
    <t>Columna14118</t>
  </si>
  <si>
    <t>Columna14119</t>
  </si>
  <si>
    <t>Columna14120</t>
  </si>
  <si>
    <t>Columna14121</t>
  </si>
  <si>
    <t>Columna14122</t>
  </si>
  <si>
    <t>Columna14123</t>
  </si>
  <si>
    <t>Columna14124</t>
  </si>
  <si>
    <t>Columna14125</t>
  </si>
  <si>
    <t>Columna14126</t>
  </si>
  <si>
    <t>Columna14127</t>
  </si>
  <si>
    <t>Columna14128</t>
  </si>
  <si>
    <t>Columna14129</t>
  </si>
  <si>
    <t>Columna14130</t>
  </si>
  <si>
    <t>Columna14131</t>
  </si>
  <si>
    <t>Columna14132</t>
  </si>
  <si>
    <t>Columna14133</t>
  </si>
  <si>
    <t>Columna14134</t>
  </si>
  <si>
    <t>Columna14135</t>
  </si>
  <si>
    <t>Columna14136</t>
  </si>
  <si>
    <t>Columna14137</t>
  </si>
  <si>
    <t>Columna14138</t>
  </si>
  <si>
    <t>Columna14139</t>
  </si>
  <si>
    <t>Columna14140</t>
  </si>
  <si>
    <t>Columna14141</t>
  </si>
  <si>
    <t>Columna14142</t>
  </si>
  <si>
    <t>Columna14143</t>
  </si>
  <si>
    <t>Columna14144</t>
  </si>
  <si>
    <t>Columna14145</t>
  </si>
  <si>
    <t>Columna14146</t>
  </si>
  <si>
    <t>Columna14147</t>
  </si>
  <si>
    <t>Columna14148</t>
  </si>
  <si>
    <t>Columna14149</t>
  </si>
  <si>
    <t>Columna14150</t>
  </si>
  <si>
    <t>Columna14151</t>
  </si>
  <si>
    <t>Columna14152</t>
  </si>
  <si>
    <t>Columna14153</t>
  </si>
  <si>
    <t>Columna14154</t>
  </si>
  <si>
    <t>Columna14155</t>
  </si>
  <si>
    <t>Columna14156</t>
  </si>
  <si>
    <t>Columna14157</t>
  </si>
  <si>
    <t>Columna14158</t>
  </si>
  <si>
    <t>Columna14159</t>
  </si>
  <si>
    <t>Columna14160</t>
  </si>
  <si>
    <t>Columna14161</t>
  </si>
  <si>
    <t>Columna14162</t>
  </si>
  <si>
    <t>Columna14163</t>
  </si>
  <si>
    <t>Columna14164</t>
  </si>
  <si>
    <t>Columna14165</t>
  </si>
  <si>
    <t>Columna14166</t>
  </si>
  <si>
    <t>Columna14167</t>
  </si>
  <si>
    <t>Columna14168</t>
  </si>
  <si>
    <t>Columna14169</t>
  </si>
  <si>
    <t>Columna14170</t>
  </si>
  <si>
    <t>Columna14171</t>
  </si>
  <si>
    <t>Columna14172</t>
  </si>
  <si>
    <t>Columna14173</t>
  </si>
  <si>
    <t>Columna14174</t>
  </si>
  <si>
    <t>Columna14175</t>
  </si>
  <si>
    <t>Columna14176</t>
  </si>
  <si>
    <t>Columna14177</t>
  </si>
  <si>
    <t>Columna14178</t>
  </si>
  <si>
    <t>Columna14179</t>
  </si>
  <si>
    <t>Columna14180</t>
  </si>
  <si>
    <t>Columna14181</t>
  </si>
  <si>
    <t>Columna14182</t>
  </si>
  <si>
    <t>Columna14183</t>
  </si>
  <si>
    <t>Columna14184</t>
  </si>
  <si>
    <t>Columna14185</t>
  </si>
  <si>
    <t>Columna14186</t>
  </si>
  <si>
    <t>Columna14187</t>
  </si>
  <si>
    <t>Columna14188</t>
  </si>
  <si>
    <t>Columna14189</t>
  </si>
  <si>
    <t>Columna14190</t>
  </si>
  <si>
    <t>Columna14191</t>
  </si>
  <si>
    <t>Columna14192</t>
  </si>
  <si>
    <t>Columna14193</t>
  </si>
  <si>
    <t>Columna14194</t>
  </si>
  <si>
    <t>Columna14195</t>
  </si>
  <si>
    <t>Columna14196</t>
  </si>
  <si>
    <t>Columna14197</t>
  </si>
  <si>
    <t>Columna14198</t>
  </si>
  <si>
    <t>Columna14199</t>
  </si>
  <si>
    <t>Columna14200</t>
  </si>
  <si>
    <t>Columna14201</t>
  </si>
  <si>
    <t>Columna14202</t>
  </si>
  <si>
    <t>Columna14203</t>
  </si>
  <si>
    <t>Columna14204</t>
  </si>
  <si>
    <t>Columna14205</t>
  </si>
  <si>
    <t>Columna14206</t>
  </si>
  <si>
    <t>Columna14207</t>
  </si>
  <si>
    <t>Columna14208</t>
  </si>
  <si>
    <t>Columna14209</t>
  </si>
  <si>
    <t>Columna14210</t>
  </si>
  <si>
    <t>Columna14211</t>
  </si>
  <si>
    <t>Columna14212</t>
  </si>
  <si>
    <t>Columna14213</t>
  </si>
  <si>
    <t>Columna14214</t>
  </si>
  <si>
    <t>Columna14215</t>
  </si>
  <si>
    <t>Columna14216</t>
  </si>
  <si>
    <t>Columna14217</t>
  </si>
  <si>
    <t>Columna14218</t>
  </si>
  <si>
    <t>Columna14219</t>
  </si>
  <si>
    <t>Columna14220</t>
  </si>
  <si>
    <t>Columna14221</t>
  </si>
  <si>
    <t>Columna14222</t>
  </si>
  <si>
    <t>Columna14223</t>
  </si>
  <si>
    <t>Columna14224</t>
  </si>
  <si>
    <t>Columna14225</t>
  </si>
  <si>
    <t>Columna14226</t>
  </si>
  <si>
    <t>Columna14227</t>
  </si>
  <si>
    <t>Columna14228</t>
  </si>
  <si>
    <t>Columna14229</t>
  </si>
  <si>
    <t>Columna14230</t>
  </si>
  <si>
    <t>Columna14231</t>
  </si>
  <si>
    <t>Columna14232</t>
  </si>
  <si>
    <t>Columna14233</t>
  </si>
  <si>
    <t>Columna14234</t>
  </si>
  <si>
    <t>Columna14235</t>
  </si>
  <si>
    <t>Columna14236</t>
  </si>
  <si>
    <t>Columna14237</t>
  </si>
  <si>
    <t>Columna14238</t>
  </si>
  <si>
    <t>Columna14239</t>
  </si>
  <si>
    <t>Columna14240</t>
  </si>
  <si>
    <t>Columna14241</t>
  </si>
  <si>
    <t>Columna14242</t>
  </si>
  <si>
    <t>Columna14243</t>
  </si>
  <si>
    <t>Columna14244</t>
  </si>
  <si>
    <t>Columna14245</t>
  </si>
  <si>
    <t>Columna14246</t>
  </si>
  <si>
    <t>Columna14247</t>
  </si>
  <si>
    <t>Columna14248</t>
  </si>
  <si>
    <t>Columna14249</t>
  </si>
  <si>
    <t>Columna14250</t>
  </si>
  <si>
    <t>Columna14251</t>
  </si>
  <si>
    <t>Columna14252</t>
  </si>
  <si>
    <t>Columna14253</t>
  </si>
  <si>
    <t>Columna14254</t>
  </si>
  <si>
    <t>Columna14255</t>
  </si>
  <si>
    <t>Columna14256</t>
  </si>
  <si>
    <t>Columna14257</t>
  </si>
  <si>
    <t>Columna14258</t>
  </si>
  <si>
    <t>Columna14259</t>
  </si>
  <si>
    <t>Columna14260</t>
  </si>
  <si>
    <t>Columna14261</t>
  </si>
  <si>
    <t>Columna14262</t>
  </si>
  <si>
    <t>Columna14263</t>
  </si>
  <si>
    <t>Columna14264</t>
  </si>
  <si>
    <t>Columna14265</t>
  </si>
  <si>
    <t>Columna14266</t>
  </si>
  <si>
    <t>Columna14267</t>
  </si>
  <si>
    <t>Columna14268</t>
  </si>
  <si>
    <t>Columna14269</t>
  </si>
  <si>
    <t>Columna14270</t>
  </si>
  <si>
    <t>Columna14271</t>
  </si>
  <si>
    <t>Columna14272</t>
  </si>
  <si>
    <t>Columna14273</t>
  </si>
  <si>
    <t>Columna14274</t>
  </si>
  <si>
    <t>Columna14275</t>
  </si>
  <si>
    <t>Columna14276</t>
  </si>
  <si>
    <t>Columna14277</t>
  </si>
  <si>
    <t>Columna14278</t>
  </si>
  <si>
    <t>Columna14279</t>
  </si>
  <si>
    <t>Columna14280</t>
  </si>
  <si>
    <t>Columna14281</t>
  </si>
  <si>
    <t>Columna14282</t>
  </si>
  <si>
    <t>Columna14283</t>
  </si>
  <si>
    <t>Columna14284</t>
  </si>
  <si>
    <t>Columna14285</t>
  </si>
  <si>
    <t>Columna14286</t>
  </si>
  <si>
    <t>Columna14287</t>
  </si>
  <si>
    <t>Columna14288</t>
  </si>
  <si>
    <t>Columna14289</t>
  </si>
  <si>
    <t>Columna14290</t>
  </si>
  <si>
    <t>Columna14291</t>
  </si>
  <si>
    <t>Columna14292</t>
  </si>
  <si>
    <t>Columna14293</t>
  </si>
  <si>
    <t>Columna14294</t>
  </si>
  <si>
    <t>Columna14295</t>
  </si>
  <si>
    <t>Columna14296</t>
  </si>
  <si>
    <t>Columna14297</t>
  </si>
  <si>
    <t>Columna14298</t>
  </si>
  <si>
    <t>Columna14299</t>
  </si>
  <si>
    <t>Columna14300</t>
  </si>
  <si>
    <t>Columna14301</t>
  </si>
  <si>
    <t>Columna14302</t>
  </si>
  <si>
    <t>Columna14303</t>
  </si>
  <si>
    <t>Columna14304</t>
  </si>
  <si>
    <t>Columna14305</t>
  </si>
  <si>
    <t>Columna14306</t>
  </si>
  <si>
    <t>Columna14307</t>
  </si>
  <si>
    <t>Columna14308</t>
  </si>
  <si>
    <t>Columna14309</t>
  </si>
  <si>
    <t>Columna14310</t>
  </si>
  <si>
    <t>Columna14311</t>
  </si>
  <si>
    <t>Columna14312</t>
  </si>
  <si>
    <t>Columna14313</t>
  </si>
  <si>
    <t>Columna14314</t>
  </si>
  <si>
    <t>Columna14315</t>
  </si>
  <si>
    <t>Columna14316</t>
  </si>
  <si>
    <t>Columna14317</t>
  </si>
  <si>
    <t>Columna14318</t>
  </si>
  <si>
    <t>Columna14319</t>
  </si>
  <si>
    <t>Columna14320</t>
  </si>
  <si>
    <t>Columna14321</t>
  </si>
  <si>
    <t>Columna14322</t>
  </si>
  <si>
    <t>Columna14323</t>
  </si>
  <si>
    <t>Columna14324</t>
  </si>
  <si>
    <t>Columna14325</t>
  </si>
  <si>
    <t>Columna14326</t>
  </si>
  <si>
    <t>Columna14327</t>
  </si>
  <si>
    <t>Columna14328</t>
  </si>
  <si>
    <t>Columna14329</t>
  </si>
  <si>
    <t>Columna14330</t>
  </si>
  <si>
    <t>Columna14331</t>
  </si>
  <si>
    <t>Columna14332</t>
  </si>
  <si>
    <t>Columna14333</t>
  </si>
  <si>
    <t>Columna14334</t>
  </si>
  <si>
    <t>Columna14335</t>
  </si>
  <si>
    <t>Columna14336</t>
  </si>
  <si>
    <t>Columna14337</t>
  </si>
  <si>
    <t>Columna14338</t>
  </si>
  <si>
    <t>Columna14339</t>
  </si>
  <si>
    <t>Columna14340</t>
  </si>
  <si>
    <t>Columna14341</t>
  </si>
  <si>
    <t>Columna14342</t>
  </si>
  <si>
    <t>Columna14343</t>
  </si>
  <si>
    <t>Columna14344</t>
  </si>
  <si>
    <t>Columna14345</t>
  </si>
  <si>
    <t>Columna14346</t>
  </si>
  <si>
    <t>Columna14347</t>
  </si>
  <si>
    <t>Columna14348</t>
  </si>
  <si>
    <t>Columna14349</t>
  </si>
  <si>
    <t>Columna14350</t>
  </si>
  <si>
    <t>Columna14351</t>
  </si>
  <si>
    <t>Columna14352</t>
  </si>
  <si>
    <t>Columna14353</t>
  </si>
  <si>
    <t>Columna14354</t>
  </si>
  <si>
    <t>Columna14355</t>
  </si>
  <si>
    <t>Columna14356</t>
  </si>
  <si>
    <t>Columna14357</t>
  </si>
  <si>
    <t>Columna14358</t>
  </si>
  <si>
    <t>Columna14359</t>
  </si>
  <si>
    <t>Columna14360</t>
  </si>
  <si>
    <t>Columna14361</t>
  </si>
  <si>
    <t>Columna14362</t>
  </si>
  <si>
    <t>Columna14363</t>
  </si>
  <si>
    <t>Columna14364</t>
  </si>
  <si>
    <t>Columna14365</t>
  </si>
  <si>
    <t>Columna14366</t>
  </si>
  <si>
    <t>Columna14367</t>
  </si>
  <si>
    <t>Columna14368</t>
  </si>
  <si>
    <t>Columna14369</t>
  </si>
  <si>
    <t>Columna14370</t>
  </si>
  <si>
    <t>Columna14371</t>
  </si>
  <si>
    <t>Columna14372</t>
  </si>
  <si>
    <t>Columna14373</t>
  </si>
  <si>
    <t>Columna14374</t>
  </si>
  <si>
    <t>Columna14375</t>
  </si>
  <si>
    <t>Columna14376</t>
  </si>
  <si>
    <t>Columna14377</t>
  </si>
  <si>
    <t>Columna14378</t>
  </si>
  <si>
    <t>Columna14379</t>
  </si>
  <si>
    <t>Columna14380</t>
  </si>
  <si>
    <t>Columna14381</t>
  </si>
  <si>
    <t>Columna14382</t>
  </si>
  <si>
    <t>Columna14383</t>
  </si>
  <si>
    <t>Columna14384</t>
  </si>
  <si>
    <t>Columna14385</t>
  </si>
  <si>
    <t>Columna14386</t>
  </si>
  <si>
    <t>Columna14387</t>
  </si>
  <si>
    <t>Columna14388</t>
  </si>
  <si>
    <t>Columna14389</t>
  </si>
  <si>
    <t>Columna14390</t>
  </si>
  <si>
    <t>Columna14391</t>
  </si>
  <si>
    <t>Columna14392</t>
  </si>
  <si>
    <t>Columna14393</t>
  </si>
  <si>
    <t>Columna14394</t>
  </si>
  <si>
    <t>Columna14395</t>
  </si>
  <si>
    <t>Columna14396</t>
  </si>
  <si>
    <t>Columna14397</t>
  </si>
  <si>
    <t>Columna14398</t>
  </si>
  <si>
    <t>Columna14399</t>
  </si>
  <si>
    <t>Columna14400</t>
  </si>
  <si>
    <t>Columna14401</t>
  </si>
  <si>
    <t>Columna14402</t>
  </si>
  <si>
    <t>Columna14403</t>
  </si>
  <si>
    <t>Columna14404</t>
  </si>
  <si>
    <t>Columna14405</t>
  </si>
  <si>
    <t>Columna14406</t>
  </si>
  <si>
    <t>Columna14407</t>
  </si>
  <si>
    <t>Columna14408</t>
  </si>
  <si>
    <t>Columna14409</t>
  </si>
  <si>
    <t>Columna14410</t>
  </si>
  <si>
    <t>Columna14411</t>
  </si>
  <si>
    <t>Columna14412</t>
  </si>
  <si>
    <t>Columna14413</t>
  </si>
  <si>
    <t>Columna14414</t>
  </si>
  <si>
    <t>Columna14415</t>
  </si>
  <si>
    <t>Columna14416</t>
  </si>
  <si>
    <t>Columna14417</t>
  </si>
  <si>
    <t>Columna14418</t>
  </si>
  <si>
    <t>Columna14419</t>
  </si>
  <si>
    <t>Columna14420</t>
  </si>
  <si>
    <t>Columna14421</t>
  </si>
  <si>
    <t>Columna14422</t>
  </si>
  <si>
    <t>Columna14423</t>
  </si>
  <si>
    <t>Columna14424</t>
  </si>
  <si>
    <t>Columna14425</t>
  </si>
  <si>
    <t>Columna14426</t>
  </si>
  <si>
    <t>Columna14427</t>
  </si>
  <si>
    <t>Columna14428</t>
  </si>
  <si>
    <t>Columna14429</t>
  </si>
  <si>
    <t>Columna14430</t>
  </si>
  <si>
    <t>Columna14431</t>
  </si>
  <si>
    <t>Columna14432</t>
  </si>
  <si>
    <t>Columna14433</t>
  </si>
  <si>
    <t>Columna14434</t>
  </si>
  <si>
    <t>Columna14435</t>
  </si>
  <si>
    <t>Columna14436</t>
  </si>
  <si>
    <t>Columna14437</t>
  </si>
  <si>
    <t>Columna14438</t>
  </si>
  <si>
    <t>Columna14439</t>
  </si>
  <si>
    <t>Columna14440</t>
  </si>
  <si>
    <t>Columna14441</t>
  </si>
  <si>
    <t>Columna14442</t>
  </si>
  <si>
    <t>Columna14443</t>
  </si>
  <si>
    <t>Columna14444</t>
  </si>
  <si>
    <t>Columna14445</t>
  </si>
  <si>
    <t>Columna14446</t>
  </si>
  <si>
    <t>Columna14447</t>
  </si>
  <si>
    <t>Columna14448</t>
  </si>
  <si>
    <t>Columna14449</t>
  </si>
  <si>
    <t>Columna14450</t>
  </si>
  <si>
    <t>Columna14451</t>
  </si>
  <si>
    <t>Columna14452</t>
  </si>
  <si>
    <t>Columna14453</t>
  </si>
  <si>
    <t>Columna14454</t>
  </si>
  <si>
    <t>Columna14455</t>
  </si>
  <si>
    <t>Columna14456</t>
  </si>
  <si>
    <t>Columna14457</t>
  </si>
  <si>
    <t>Columna14458</t>
  </si>
  <si>
    <t>Columna14459</t>
  </si>
  <si>
    <t>Columna14460</t>
  </si>
  <si>
    <t>Columna14461</t>
  </si>
  <si>
    <t>Columna14462</t>
  </si>
  <si>
    <t>Columna14463</t>
  </si>
  <si>
    <t>Columna14464</t>
  </si>
  <si>
    <t>Columna14465</t>
  </si>
  <si>
    <t>Columna14466</t>
  </si>
  <si>
    <t>Columna14467</t>
  </si>
  <si>
    <t>Columna14468</t>
  </si>
  <si>
    <t>Columna14469</t>
  </si>
  <si>
    <t>Columna14470</t>
  </si>
  <si>
    <t>Columna14471</t>
  </si>
  <si>
    <t>Columna14472</t>
  </si>
  <si>
    <t>Columna14473</t>
  </si>
  <si>
    <t>Columna14474</t>
  </si>
  <si>
    <t>Columna14475</t>
  </si>
  <si>
    <t>Columna14476</t>
  </si>
  <si>
    <t>Columna14477</t>
  </si>
  <si>
    <t>Columna14478</t>
  </si>
  <si>
    <t>Columna14479</t>
  </si>
  <si>
    <t>Columna14480</t>
  </si>
  <si>
    <t>Columna14481</t>
  </si>
  <si>
    <t>Columna14482</t>
  </si>
  <si>
    <t>Columna14483</t>
  </si>
  <si>
    <t>Columna14484</t>
  </si>
  <si>
    <t>Columna14485</t>
  </si>
  <si>
    <t>Columna14486</t>
  </si>
  <si>
    <t>Columna14487</t>
  </si>
  <si>
    <t>Columna14488</t>
  </si>
  <si>
    <t>Columna14489</t>
  </si>
  <si>
    <t>Columna14490</t>
  </si>
  <si>
    <t>Columna14491</t>
  </si>
  <si>
    <t>Columna14492</t>
  </si>
  <si>
    <t>Columna14493</t>
  </si>
  <si>
    <t>Columna14494</t>
  </si>
  <si>
    <t>Columna14495</t>
  </si>
  <si>
    <t>Columna14496</t>
  </si>
  <si>
    <t>Columna14497</t>
  </si>
  <si>
    <t>Columna14498</t>
  </si>
  <si>
    <t>Columna14499</t>
  </si>
  <si>
    <t>Columna14500</t>
  </si>
  <si>
    <t>Columna14501</t>
  </si>
  <si>
    <t>Columna14502</t>
  </si>
  <si>
    <t>Columna14503</t>
  </si>
  <si>
    <t>Columna14504</t>
  </si>
  <si>
    <t>Columna14505</t>
  </si>
  <si>
    <t>Columna14506</t>
  </si>
  <si>
    <t>Columna14507</t>
  </si>
  <si>
    <t>Columna14508</t>
  </si>
  <si>
    <t>Columna14509</t>
  </si>
  <si>
    <t>Columna14510</t>
  </si>
  <si>
    <t>Columna14511</t>
  </si>
  <si>
    <t>Columna14512</t>
  </si>
  <si>
    <t>Columna14513</t>
  </si>
  <si>
    <t>Columna14514</t>
  </si>
  <si>
    <t>Columna14515</t>
  </si>
  <si>
    <t>Columna14516</t>
  </si>
  <si>
    <t>Columna14517</t>
  </si>
  <si>
    <t>Columna14518</t>
  </si>
  <si>
    <t>Columna14519</t>
  </si>
  <si>
    <t>Columna14520</t>
  </si>
  <si>
    <t>Columna14521</t>
  </si>
  <si>
    <t>Columna14522</t>
  </si>
  <si>
    <t>Columna14523</t>
  </si>
  <si>
    <t>Columna14524</t>
  </si>
  <si>
    <t>Columna14525</t>
  </si>
  <si>
    <t>Columna14526</t>
  </si>
  <si>
    <t>Columna14527</t>
  </si>
  <si>
    <t>Columna14528</t>
  </si>
  <si>
    <t>Columna14529</t>
  </si>
  <si>
    <t>Columna14530</t>
  </si>
  <si>
    <t>Columna14531</t>
  </si>
  <si>
    <t>Columna14532</t>
  </si>
  <si>
    <t>Columna14533</t>
  </si>
  <si>
    <t>Columna14534</t>
  </si>
  <si>
    <t>Columna14535</t>
  </si>
  <si>
    <t>Columna14536</t>
  </si>
  <si>
    <t>Columna14537</t>
  </si>
  <si>
    <t>Columna14538</t>
  </si>
  <si>
    <t>Columna14539</t>
  </si>
  <si>
    <t>Columna14540</t>
  </si>
  <si>
    <t>Columna14541</t>
  </si>
  <si>
    <t>Columna14542</t>
  </si>
  <si>
    <t>Columna14543</t>
  </si>
  <si>
    <t>Columna14544</t>
  </si>
  <si>
    <t>Columna14545</t>
  </si>
  <si>
    <t>Columna14546</t>
  </si>
  <si>
    <t>Columna14547</t>
  </si>
  <si>
    <t>Columna14548</t>
  </si>
  <si>
    <t>Columna14549</t>
  </si>
  <si>
    <t>Columna14550</t>
  </si>
  <si>
    <t>Columna14551</t>
  </si>
  <si>
    <t>Columna14552</t>
  </si>
  <si>
    <t>Columna14553</t>
  </si>
  <si>
    <t>Columna14554</t>
  </si>
  <si>
    <t>Columna14555</t>
  </si>
  <si>
    <t>Columna14556</t>
  </si>
  <si>
    <t>Columna14557</t>
  </si>
  <si>
    <t>Columna14558</t>
  </si>
  <si>
    <t>Columna14559</t>
  </si>
  <si>
    <t>Columna14560</t>
  </si>
  <si>
    <t>Columna14561</t>
  </si>
  <si>
    <t>Columna14562</t>
  </si>
  <si>
    <t>Columna14563</t>
  </si>
  <si>
    <t>Columna14564</t>
  </si>
  <si>
    <t>Columna14565</t>
  </si>
  <si>
    <t>Columna14566</t>
  </si>
  <si>
    <t>Columna14567</t>
  </si>
  <si>
    <t>Columna14568</t>
  </si>
  <si>
    <t>Columna14569</t>
  </si>
  <si>
    <t>Columna14570</t>
  </si>
  <si>
    <t>Columna14571</t>
  </si>
  <si>
    <t>Columna14572</t>
  </si>
  <si>
    <t>Columna14573</t>
  </si>
  <si>
    <t>Columna14574</t>
  </si>
  <si>
    <t>Columna14575</t>
  </si>
  <si>
    <t>Columna14576</t>
  </si>
  <si>
    <t>Columna14577</t>
  </si>
  <si>
    <t>Columna14578</t>
  </si>
  <si>
    <t>Columna14579</t>
  </si>
  <si>
    <t>Columna14580</t>
  </si>
  <si>
    <t>Columna14581</t>
  </si>
  <si>
    <t>Columna14582</t>
  </si>
  <si>
    <t>Columna14583</t>
  </si>
  <si>
    <t>Columna14584</t>
  </si>
  <si>
    <t>Columna14585</t>
  </si>
  <si>
    <t>Columna14586</t>
  </si>
  <si>
    <t>Columna14587</t>
  </si>
  <si>
    <t>Columna14588</t>
  </si>
  <si>
    <t>Columna14589</t>
  </si>
  <si>
    <t>Columna14590</t>
  </si>
  <si>
    <t>Columna14591</t>
  </si>
  <si>
    <t>Columna14592</t>
  </si>
  <si>
    <t>Columna14593</t>
  </si>
  <si>
    <t>Columna14594</t>
  </si>
  <si>
    <t>Columna14595</t>
  </si>
  <si>
    <t>Columna14596</t>
  </si>
  <si>
    <t>Columna14597</t>
  </si>
  <si>
    <t>Columna14598</t>
  </si>
  <si>
    <t>Columna14599</t>
  </si>
  <si>
    <t>Columna14600</t>
  </si>
  <si>
    <t>Columna14601</t>
  </si>
  <si>
    <t>Columna14602</t>
  </si>
  <si>
    <t>Columna14603</t>
  </si>
  <si>
    <t>Columna14604</t>
  </si>
  <si>
    <t>Columna14605</t>
  </si>
  <si>
    <t>Columna14606</t>
  </si>
  <si>
    <t>Columna14607</t>
  </si>
  <si>
    <t>Columna14608</t>
  </si>
  <si>
    <t>Columna14609</t>
  </si>
  <si>
    <t>Columna14610</t>
  </si>
  <si>
    <t>Columna14611</t>
  </si>
  <si>
    <t>Columna14612</t>
  </si>
  <si>
    <t>Columna14613</t>
  </si>
  <si>
    <t>Columna14614</t>
  </si>
  <si>
    <t>Columna14615</t>
  </si>
  <si>
    <t>Columna14616</t>
  </si>
  <si>
    <t>Columna14617</t>
  </si>
  <si>
    <t>Columna14618</t>
  </si>
  <si>
    <t>Columna14619</t>
  </si>
  <si>
    <t>Columna14620</t>
  </si>
  <si>
    <t>Columna14621</t>
  </si>
  <si>
    <t>Columna14622</t>
  </si>
  <si>
    <t>Columna14623</t>
  </si>
  <si>
    <t>Columna14624</t>
  </si>
  <si>
    <t>Columna14625</t>
  </si>
  <si>
    <t>Columna14626</t>
  </si>
  <si>
    <t>Columna14627</t>
  </si>
  <si>
    <t>Columna14628</t>
  </si>
  <si>
    <t>Columna14629</t>
  </si>
  <si>
    <t>Columna14630</t>
  </si>
  <si>
    <t>Columna14631</t>
  </si>
  <si>
    <t>Columna14632</t>
  </si>
  <si>
    <t>Columna14633</t>
  </si>
  <si>
    <t>Columna14634</t>
  </si>
  <si>
    <t>Columna14635</t>
  </si>
  <si>
    <t>Columna14636</t>
  </si>
  <si>
    <t>Columna14637</t>
  </si>
  <si>
    <t>Columna14638</t>
  </si>
  <si>
    <t>Columna14639</t>
  </si>
  <si>
    <t>Columna14640</t>
  </si>
  <si>
    <t>Columna14641</t>
  </si>
  <si>
    <t>Columna14642</t>
  </si>
  <si>
    <t>Columna14643</t>
  </si>
  <si>
    <t>Columna14644</t>
  </si>
  <si>
    <t>Columna14645</t>
  </si>
  <si>
    <t>Columna14646</t>
  </si>
  <si>
    <t>Columna14647</t>
  </si>
  <si>
    <t>Columna14648</t>
  </si>
  <si>
    <t>Columna14649</t>
  </si>
  <si>
    <t>Columna14650</t>
  </si>
  <si>
    <t>Columna14651</t>
  </si>
  <si>
    <t>Columna14652</t>
  </si>
  <si>
    <t>Columna14653</t>
  </si>
  <si>
    <t>Columna14654</t>
  </si>
  <si>
    <t>Columna14655</t>
  </si>
  <si>
    <t>Columna14656</t>
  </si>
  <si>
    <t>Columna14657</t>
  </si>
  <si>
    <t>Columna14658</t>
  </si>
  <si>
    <t>Columna14659</t>
  </si>
  <si>
    <t>Columna14660</t>
  </si>
  <si>
    <t>Columna14661</t>
  </si>
  <si>
    <t>Columna14662</t>
  </si>
  <si>
    <t>Columna14663</t>
  </si>
  <si>
    <t>Columna14664</t>
  </si>
  <si>
    <t>Columna14665</t>
  </si>
  <si>
    <t>Columna14666</t>
  </si>
  <si>
    <t>Columna14667</t>
  </si>
  <si>
    <t>Columna14668</t>
  </si>
  <si>
    <t>Columna14669</t>
  </si>
  <si>
    <t>Columna14670</t>
  </si>
  <si>
    <t>Columna14671</t>
  </si>
  <si>
    <t>Columna14672</t>
  </si>
  <si>
    <t>Columna14673</t>
  </si>
  <si>
    <t>Columna14674</t>
  </si>
  <si>
    <t>Columna14675</t>
  </si>
  <si>
    <t>Columna14676</t>
  </si>
  <si>
    <t>Columna14677</t>
  </si>
  <si>
    <t>Columna14678</t>
  </si>
  <si>
    <t>Columna14679</t>
  </si>
  <si>
    <t>Columna14680</t>
  </si>
  <si>
    <t>Columna14681</t>
  </si>
  <si>
    <t>Columna14682</t>
  </si>
  <si>
    <t>Columna14683</t>
  </si>
  <si>
    <t>Columna14684</t>
  </si>
  <si>
    <t>Columna14685</t>
  </si>
  <si>
    <t>Columna14686</t>
  </si>
  <si>
    <t>Columna14687</t>
  </si>
  <si>
    <t>Columna14688</t>
  </si>
  <si>
    <t>Columna14689</t>
  </si>
  <si>
    <t>Columna14690</t>
  </si>
  <si>
    <t>Columna14691</t>
  </si>
  <si>
    <t>Columna14692</t>
  </si>
  <si>
    <t>Columna14693</t>
  </si>
  <si>
    <t>Columna14694</t>
  </si>
  <si>
    <t>Columna14695</t>
  </si>
  <si>
    <t>Columna14696</t>
  </si>
  <si>
    <t>Columna14697</t>
  </si>
  <si>
    <t>Columna14698</t>
  </si>
  <si>
    <t>Columna14699</t>
  </si>
  <si>
    <t>Columna14700</t>
  </si>
  <si>
    <t>Columna14701</t>
  </si>
  <si>
    <t>Columna14702</t>
  </si>
  <si>
    <t>Columna14703</t>
  </si>
  <si>
    <t>Columna14704</t>
  </si>
  <si>
    <t>Columna14705</t>
  </si>
  <si>
    <t>Columna14706</t>
  </si>
  <si>
    <t>Columna14707</t>
  </si>
  <si>
    <t>Columna14708</t>
  </si>
  <si>
    <t>Columna14709</t>
  </si>
  <si>
    <t>Columna14710</t>
  </si>
  <si>
    <t>Columna14711</t>
  </si>
  <si>
    <t>Columna14712</t>
  </si>
  <si>
    <t>Columna14713</t>
  </si>
  <si>
    <t>Columna14714</t>
  </si>
  <si>
    <t>Columna14715</t>
  </si>
  <si>
    <t>Columna14716</t>
  </si>
  <si>
    <t>Columna14717</t>
  </si>
  <si>
    <t>Columna14718</t>
  </si>
  <si>
    <t>Columna14719</t>
  </si>
  <si>
    <t>Columna14720</t>
  </si>
  <si>
    <t>Columna14721</t>
  </si>
  <si>
    <t>Columna14722</t>
  </si>
  <si>
    <t>Columna14723</t>
  </si>
  <si>
    <t>Columna14724</t>
  </si>
  <si>
    <t>Columna14725</t>
  </si>
  <si>
    <t>Columna14726</t>
  </si>
  <si>
    <t>Columna14727</t>
  </si>
  <si>
    <t>Columna14728</t>
  </si>
  <si>
    <t>Columna14729</t>
  </si>
  <si>
    <t>Columna14730</t>
  </si>
  <si>
    <t>Columna14731</t>
  </si>
  <si>
    <t>Columna14732</t>
  </si>
  <si>
    <t>Columna14733</t>
  </si>
  <si>
    <t>Columna14734</t>
  </si>
  <si>
    <t>Columna14735</t>
  </si>
  <si>
    <t>Columna14736</t>
  </si>
  <si>
    <t>Columna14737</t>
  </si>
  <si>
    <t>Columna14738</t>
  </si>
  <si>
    <t>Columna14739</t>
  </si>
  <si>
    <t>Columna14740</t>
  </si>
  <si>
    <t>Columna14741</t>
  </si>
  <si>
    <t>Columna14742</t>
  </si>
  <si>
    <t>Columna14743</t>
  </si>
  <si>
    <t>Columna14744</t>
  </si>
  <si>
    <t>Columna14745</t>
  </si>
  <si>
    <t>Columna14746</t>
  </si>
  <si>
    <t>Columna14747</t>
  </si>
  <si>
    <t>Columna14748</t>
  </si>
  <si>
    <t>Columna14749</t>
  </si>
  <si>
    <t>Columna14750</t>
  </si>
  <si>
    <t>Columna14751</t>
  </si>
  <si>
    <t>Columna14752</t>
  </si>
  <si>
    <t>Columna14753</t>
  </si>
  <si>
    <t>Columna14754</t>
  </si>
  <si>
    <t>Columna14755</t>
  </si>
  <si>
    <t>Columna14756</t>
  </si>
  <si>
    <t>Columna14757</t>
  </si>
  <si>
    <t>Columna14758</t>
  </si>
  <si>
    <t>Columna14759</t>
  </si>
  <si>
    <t>Columna14760</t>
  </si>
  <si>
    <t>Columna14761</t>
  </si>
  <si>
    <t>Columna14762</t>
  </si>
  <si>
    <t>Columna14763</t>
  </si>
  <si>
    <t>Columna14764</t>
  </si>
  <si>
    <t>Columna14765</t>
  </si>
  <si>
    <t>Columna14766</t>
  </si>
  <si>
    <t>Columna14767</t>
  </si>
  <si>
    <t>Columna14768</t>
  </si>
  <si>
    <t>Columna14769</t>
  </si>
  <si>
    <t>Columna14770</t>
  </si>
  <si>
    <t>Columna14771</t>
  </si>
  <si>
    <t>Columna14772</t>
  </si>
  <si>
    <t>Columna14773</t>
  </si>
  <si>
    <t>Columna14774</t>
  </si>
  <si>
    <t>Columna14775</t>
  </si>
  <si>
    <t>Columna14776</t>
  </si>
  <si>
    <t>Columna14777</t>
  </si>
  <si>
    <t>Columna14778</t>
  </si>
  <si>
    <t>Columna14779</t>
  </si>
  <si>
    <t>Columna14780</t>
  </si>
  <si>
    <t>Columna14781</t>
  </si>
  <si>
    <t>Columna14782</t>
  </si>
  <si>
    <t>Columna14783</t>
  </si>
  <si>
    <t>Columna14784</t>
  </si>
  <si>
    <t>Columna14785</t>
  </si>
  <si>
    <t>Columna14786</t>
  </si>
  <si>
    <t>Columna14787</t>
  </si>
  <si>
    <t>Columna14788</t>
  </si>
  <si>
    <t>Columna14789</t>
  </si>
  <si>
    <t>Columna14790</t>
  </si>
  <si>
    <t>Columna14791</t>
  </si>
  <si>
    <t>Columna14792</t>
  </si>
  <si>
    <t>Columna14793</t>
  </si>
  <si>
    <t>Columna14794</t>
  </si>
  <si>
    <t>Columna14795</t>
  </si>
  <si>
    <t>Columna14796</t>
  </si>
  <si>
    <t>Columna14797</t>
  </si>
  <si>
    <t>Columna14798</t>
  </si>
  <si>
    <t>Columna14799</t>
  </si>
  <si>
    <t>Columna14800</t>
  </si>
  <si>
    <t>Columna14801</t>
  </si>
  <si>
    <t>Columna14802</t>
  </si>
  <si>
    <t>Columna14803</t>
  </si>
  <si>
    <t>Columna14804</t>
  </si>
  <si>
    <t>Columna14805</t>
  </si>
  <si>
    <t>Columna14806</t>
  </si>
  <si>
    <t>Columna14807</t>
  </si>
  <si>
    <t>Columna14808</t>
  </si>
  <si>
    <t>Columna14809</t>
  </si>
  <si>
    <t>Columna14810</t>
  </si>
  <si>
    <t>Columna14811</t>
  </si>
  <si>
    <t>Columna14812</t>
  </si>
  <si>
    <t>Columna14813</t>
  </si>
  <si>
    <t>Columna14814</t>
  </si>
  <si>
    <t>Columna14815</t>
  </si>
  <si>
    <t>Columna14816</t>
  </si>
  <si>
    <t>Columna14817</t>
  </si>
  <si>
    <t>Columna14818</t>
  </si>
  <si>
    <t>Columna14819</t>
  </si>
  <si>
    <t>Columna14820</t>
  </si>
  <si>
    <t>Columna14821</t>
  </si>
  <si>
    <t>Columna14822</t>
  </si>
  <si>
    <t>Columna14823</t>
  </si>
  <si>
    <t>Columna14824</t>
  </si>
  <si>
    <t>Columna14825</t>
  </si>
  <si>
    <t>Columna14826</t>
  </si>
  <si>
    <t>Columna14827</t>
  </si>
  <si>
    <t>Columna14828</t>
  </si>
  <si>
    <t>Columna14829</t>
  </si>
  <si>
    <t>Columna14830</t>
  </si>
  <si>
    <t>Columna14831</t>
  </si>
  <si>
    <t>Columna14832</t>
  </si>
  <si>
    <t>Columna14833</t>
  </si>
  <si>
    <t>Columna14834</t>
  </si>
  <si>
    <t>Columna14835</t>
  </si>
  <si>
    <t>Columna14836</t>
  </si>
  <si>
    <t>Columna14837</t>
  </si>
  <si>
    <t>Columna14838</t>
  </si>
  <si>
    <t>Columna14839</t>
  </si>
  <si>
    <t>Columna14840</t>
  </si>
  <si>
    <t>Columna14841</t>
  </si>
  <si>
    <t>Columna14842</t>
  </si>
  <si>
    <t>Columna14843</t>
  </si>
  <si>
    <t>Columna14844</t>
  </si>
  <si>
    <t>Columna14845</t>
  </si>
  <si>
    <t>Columna14846</t>
  </si>
  <si>
    <t>Columna14847</t>
  </si>
  <si>
    <t>Columna14848</t>
  </si>
  <si>
    <t>Columna14849</t>
  </si>
  <si>
    <t>Columna14850</t>
  </si>
  <si>
    <t>Columna14851</t>
  </si>
  <si>
    <t>Columna14852</t>
  </si>
  <si>
    <t>Columna14853</t>
  </si>
  <si>
    <t>Columna14854</t>
  </si>
  <si>
    <t>Columna14855</t>
  </si>
  <si>
    <t>Columna14856</t>
  </si>
  <si>
    <t>Columna14857</t>
  </si>
  <si>
    <t>Columna14858</t>
  </si>
  <si>
    <t>Columna14859</t>
  </si>
  <si>
    <t>Columna14860</t>
  </si>
  <si>
    <t>Columna14861</t>
  </si>
  <si>
    <t>Columna14862</t>
  </si>
  <si>
    <t>Columna14863</t>
  </si>
  <si>
    <t>Columna14864</t>
  </si>
  <si>
    <t>Columna14865</t>
  </si>
  <si>
    <t>Columna14866</t>
  </si>
  <si>
    <t>Columna14867</t>
  </si>
  <si>
    <t>Columna14868</t>
  </si>
  <si>
    <t>Columna14869</t>
  </si>
  <si>
    <t>Columna14870</t>
  </si>
  <si>
    <t>Columna14871</t>
  </si>
  <si>
    <t>Columna14872</t>
  </si>
  <si>
    <t>Columna14873</t>
  </si>
  <si>
    <t>Columna14874</t>
  </si>
  <si>
    <t>Columna14875</t>
  </si>
  <si>
    <t>Columna14876</t>
  </si>
  <si>
    <t>Columna14877</t>
  </si>
  <si>
    <t>Columna14878</t>
  </si>
  <si>
    <t>Columna14879</t>
  </si>
  <si>
    <t>Columna14880</t>
  </si>
  <si>
    <t>Columna14881</t>
  </si>
  <si>
    <t>Columna14882</t>
  </si>
  <si>
    <t>Columna14883</t>
  </si>
  <si>
    <t>Columna14884</t>
  </si>
  <si>
    <t>Columna14885</t>
  </si>
  <si>
    <t>Columna14886</t>
  </si>
  <si>
    <t>Columna14887</t>
  </si>
  <si>
    <t>Columna14888</t>
  </si>
  <si>
    <t>Columna14889</t>
  </si>
  <si>
    <t>Columna14890</t>
  </si>
  <si>
    <t>Columna14891</t>
  </si>
  <si>
    <t>Columna14892</t>
  </si>
  <si>
    <t>Columna14893</t>
  </si>
  <si>
    <t>Columna14894</t>
  </si>
  <si>
    <t>Columna14895</t>
  </si>
  <si>
    <t>Columna14896</t>
  </si>
  <si>
    <t>Columna14897</t>
  </si>
  <si>
    <t>Columna14898</t>
  </si>
  <si>
    <t>Columna14899</t>
  </si>
  <si>
    <t>Columna14900</t>
  </si>
  <si>
    <t>Columna14901</t>
  </si>
  <si>
    <t>Columna14902</t>
  </si>
  <si>
    <t>Columna14903</t>
  </si>
  <si>
    <t>Columna14904</t>
  </si>
  <si>
    <t>Columna14905</t>
  </si>
  <si>
    <t>Columna14906</t>
  </si>
  <si>
    <t>Columna14907</t>
  </si>
  <si>
    <t>Columna14908</t>
  </si>
  <si>
    <t>Columna14909</t>
  </si>
  <si>
    <t>Columna14910</t>
  </si>
  <si>
    <t>Columna14911</t>
  </si>
  <si>
    <t>Columna14912</t>
  </si>
  <si>
    <t>Columna14913</t>
  </si>
  <si>
    <t>Columna14914</t>
  </si>
  <si>
    <t>Columna14915</t>
  </si>
  <si>
    <t>Columna14916</t>
  </si>
  <si>
    <t>Columna14917</t>
  </si>
  <si>
    <t>Columna14918</t>
  </si>
  <si>
    <t>Columna14919</t>
  </si>
  <si>
    <t>Columna14920</t>
  </si>
  <si>
    <t>Columna14921</t>
  </si>
  <si>
    <t>Columna14922</t>
  </si>
  <si>
    <t>Columna14923</t>
  </si>
  <si>
    <t>Columna14924</t>
  </si>
  <si>
    <t>Columna14925</t>
  </si>
  <si>
    <t>Columna14926</t>
  </si>
  <si>
    <t>Columna14927</t>
  </si>
  <si>
    <t>Columna14928</t>
  </si>
  <si>
    <t>Columna14929</t>
  </si>
  <si>
    <t>Columna14930</t>
  </si>
  <si>
    <t>Columna14931</t>
  </si>
  <si>
    <t>Columna14932</t>
  </si>
  <si>
    <t>Columna14933</t>
  </si>
  <si>
    <t>Columna14934</t>
  </si>
  <si>
    <t>Columna14935</t>
  </si>
  <si>
    <t>Columna14936</t>
  </si>
  <si>
    <t>Columna14937</t>
  </si>
  <si>
    <t>Columna14938</t>
  </si>
  <si>
    <t>Columna14939</t>
  </si>
  <si>
    <t>Columna14940</t>
  </si>
  <si>
    <t>Columna14941</t>
  </si>
  <si>
    <t>Columna14942</t>
  </si>
  <si>
    <t>Columna14943</t>
  </si>
  <si>
    <t>Columna14944</t>
  </si>
  <si>
    <t>Columna14945</t>
  </si>
  <si>
    <t>Columna14946</t>
  </si>
  <si>
    <t>Columna14947</t>
  </si>
  <si>
    <t>Columna14948</t>
  </si>
  <si>
    <t>Columna14949</t>
  </si>
  <si>
    <t>Columna14950</t>
  </si>
  <si>
    <t>Columna14951</t>
  </si>
  <si>
    <t>Columna14952</t>
  </si>
  <si>
    <t>Columna14953</t>
  </si>
  <si>
    <t>Columna14954</t>
  </si>
  <si>
    <t>Columna14955</t>
  </si>
  <si>
    <t>Columna14956</t>
  </si>
  <si>
    <t>Columna14957</t>
  </si>
  <si>
    <t>Columna14958</t>
  </si>
  <si>
    <t>Columna14959</t>
  </si>
  <si>
    <t>Columna14960</t>
  </si>
  <si>
    <t>Columna14961</t>
  </si>
  <si>
    <t>Columna14962</t>
  </si>
  <si>
    <t>Columna14963</t>
  </si>
  <si>
    <t>Columna14964</t>
  </si>
  <si>
    <t>Columna14965</t>
  </si>
  <si>
    <t>Columna14966</t>
  </si>
  <si>
    <t>Columna14967</t>
  </si>
  <si>
    <t>Columna14968</t>
  </si>
  <si>
    <t>Columna14969</t>
  </si>
  <si>
    <t>Columna14970</t>
  </si>
  <si>
    <t>Columna14971</t>
  </si>
  <si>
    <t>Columna14972</t>
  </si>
  <si>
    <t>Columna14973</t>
  </si>
  <si>
    <t>Columna14974</t>
  </si>
  <si>
    <t>Columna14975</t>
  </si>
  <si>
    <t>Columna14976</t>
  </si>
  <si>
    <t>Columna14977</t>
  </si>
  <si>
    <t>Columna14978</t>
  </si>
  <si>
    <t>Columna14979</t>
  </si>
  <si>
    <t>Columna14980</t>
  </si>
  <si>
    <t>Columna14981</t>
  </si>
  <si>
    <t>Columna14982</t>
  </si>
  <si>
    <t>Columna14983</t>
  </si>
  <si>
    <t>Columna14984</t>
  </si>
  <si>
    <t>Columna14985</t>
  </si>
  <si>
    <t>Columna14986</t>
  </si>
  <si>
    <t>Columna14987</t>
  </si>
  <si>
    <t>Columna14988</t>
  </si>
  <si>
    <t>Columna14989</t>
  </si>
  <si>
    <t>Columna14990</t>
  </si>
  <si>
    <t>Columna14991</t>
  </si>
  <si>
    <t>Columna14992</t>
  </si>
  <si>
    <t>Columna14993</t>
  </si>
  <si>
    <t>Columna14994</t>
  </si>
  <si>
    <t>Columna14995</t>
  </si>
  <si>
    <t>Columna14996</t>
  </si>
  <si>
    <t>Columna14997</t>
  </si>
  <si>
    <t>Columna14998</t>
  </si>
  <si>
    <t>Columna14999</t>
  </si>
  <si>
    <t>Columna15000</t>
  </si>
  <si>
    <t>Columna15001</t>
  </si>
  <si>
    <t>Columna15002</t>
  </si>
  <si>
    <t>Columna15003</t>
  </si>
  <si>
    <t>Columna15004</t>
  </si>
  <si>
    <t>Columna15005</t>
  </si>
  <si>
    <t>Columna15006</t>
  </si>
  <si>
    <t>Columna15007</t>
  </si>
  <si>
    <t>Columna15008</t>
  </si>
  <si>
    <t>Columna15009</t>
  </si>
  <si>
    <t>Columna15010</t>
  </si>
  <si>
    <t>Columna15011</t>
  </si>
  <si>
    <t>Columna15012</t>
  </si>
  <si>
    <t>Columna15013</t>
  </si>
  <si>
    <t>Columna15014</t>
  </si>
  <si>
    <t>Columna15015</t>
  </si>
  <si>
    <t>Columna15016</t>
  </si>
  <si>
    <t>Columna15017</t>
  </si>
  <si>
    <t>Columna15018</t>
  </si>
  <si>
    <t>Columna15019</t>
  </si>
  <si>
    <t>Columna15020</t>
  </si>
  <si>
    <t>Columna15021</t>
  </si>
  <si>
    <t>Columna15022</t>
  </si>
  <si>
    <t>Columna15023</t>
  </si>
  <si>
    <t>Columna15024</t>
  </si>
  <si>
    <t>Columna15025</t>
  </si>
  <si>
    <t>Columna15026</t>
  </si>
  <si>
    <t>Columna15027</t>
  </si>
  <si>
    <t>Columna15028</t>
  </si>
  <si>
    <t>Columna15029</t>
  </si>
  <si>
    <t>Columna15030</t>
  </si>
  <si>
    <t>Columna15031</t>
  </si>
  <si>
    <t>Columna15032</t>
  </si>
  <si>
    <t>Columna15033</t>
  </si>
  <si>
    <t>Columna15034</t>
  </si>
  <si>
    <t>Columna15035</t>
  </si>
  <si>
    <t>Columna15036</t>
  </si>
  <si>
    <t>Columna15037</t>
  </si>
  <si>
    <t>Columna15038</t>
  </si>
  <si>
    <t>Columna15039</t>
  </si>
  <si>
    <t>Columna15040</t>
  </si>
  <si>
    <t>Columna15041</t>
  </si>
  <si>
    <t>Columna15042</t>
  </si>
  <si>
    <t>Columna15043</t>
  </si>
  <si>
    <t>Columna15044</t>
  </si>
  <si>
    <t>Columna15045</t>
  </si>
  <si>
    <t>Columna15046</t>
  </si>
  <si>
    <t>Columna15047</t>
  </si>
  <si>
    <t>Columna15048</t>
  </si>
  <si>
    <t>Columna15049</t>
  </si>
  <si>
    <t>Columna15050</t>
  </si>
  <si>
    <t>Columna15051</t>
  </si>
  <si>
    <t>Columna15052</t>
  </si>
  <si>
    <t>Columna15053</t>
  </si>
  <si>
    <t>Columna15054</t>
  </si>
  <si>
    <t>Columna15055</t>
  </si>
  <si>
    <t>Columna15056</t>
  </si>
  <si>
    <t>Columna15057</t>
  </si>
  <si>
    <t>Columna15058</t>
  </si>
  <si>
    <t>Columna15059</t>
  </si>
  <si>
    <t>Columna15060</t>
  </si>
  <si>
    <t>Columna15061</t>
  </si>
  <si>
    <t>Columna15062</t>
  </si>
  <si>
    <t>Columna15063</t>
  </si>
  <si>
    <t>Columna15064</t>
  </si>
  <si>
    <t>Columna15065</t>
  </si>
  <si>
    <t>Columna15066</t>
  </si>
  <si>
    <t>Columna15067</t>
  </si>
  <si>
    <t>Columna15068</t>
  </si>
  <si>
    <t>Columna15069</t>
  </si>
  <si>
    <t>Columna15070</t>
  </si>
  <si>
    <t>Columna15071</t>
  </si>
  <si>
    <t>Columna15072</t>
  </si>
  <si>
    <t>Columna15073</t>
  </si>
  <si>
    <t>Columna15074</t>
  </si>
  <si>
    <t>Columna15075</t>
  </si>
  <si>
    <t>Columna15076</t>
  </si>
  <si>
    <t>Columna15077</t>
  </si>
  <si>
    <t>Columna15078</t>
  </si>
  <si>
    <t>Columna15079</t>
  </si>
  <si>
    <t>Columna15080</t>
  </si>
  <si>
    <t>Columna15081</t>
  </si>
  <si>
    <t>Columna15082</t>
  </si>
  <si>
    <t>Columna15083</t>
  </si>
  <si>
    <t>Columna15084</t>
  </si>
  <si>
    <t>Columna15085</t>
  </si>
  <si>
    <t>Columna15086</t>
  </si>
  <si>
    <t>Columna15087</t>
  </si>
  <si>
    <t>Columna15088</t>
  </si>
  <si>
    <t>Columna15089</t>
  </si>
  <si>
    <t>Columna15090</t>
  </si>
  <si>
    <t>Columna15091</t>
  </si>
  <si>
    <t>Columna15092</t>
  </si>
  <si>
    <t>Columna15093</t>
  </si>
  <si>
    <t>Columna15094</t>
  </si>
  <si>
    <t>Columna15095</t>
  </si>
  <si>
    <t>Columna15096</t>
  </si>
  <si>
    <t>Columna15097</t>
  </si>
  <si>
    <t>Columna15098</t>
  </si>
  <si>
    <t>Columna15099</t>
  </si>
  <si>
    <t>Columna15100</t>
  </si>
  <si>
    <t>Columna15101</t>
  </si>
  <si>
    <t>Columna15102</t>
  </si>
  <si>
    <t>Columna15103</t>
  </si>
  <si>
    <t>Columna15104</t>
  </si>
  <si>
    <t>Columna15105</t>
  </si>
  <si>
    <t>Columna15106</t>
  </si>
  <si>
    <t>Columna15107</t>
  </si>
  <si>
    <t>Columna15108</t>
  </si>
  <si>
    <t>Columna15109</t>
  </si>
  <si>
    <t>Columna15110</t>
  </si>
  <si>
    <t>Columna15111</t>
  </si>
  <si>
    <t>Columna15112</t>
  </si>
  <si>
    <t>Columna15113</t>
  </si>
  <si>
    <t>Columna15114</t>
  </si>
  <si>
    <t>Columna15115</t>
  </si>
  <si>
    <t>Columna15116</t>
  </si>
  <si>
    <t>Columna15117</t>
  </si>
  <si>
    <t>Columna15118</t>
  </si>
  <si>
    <t>Columna15119</t>
  </si>
  <si>
    <t>Columna15120</t>
  </si>
  <si>
    <t>Columna15121</t>
  </si>
  <si>
    <t>Columna15122</t>
  </si>
  <si>
    <t>Columna15123</t>
  </si>
  <si>
    <t>Columna15124</t>
  </si>
  <si>
    <t>Columna15125</t>
  </si>
  <si>
    <t>Columna15126</t>
  </si>
  <si>
    <t>Columna15127</t>
  </si>
  <si>
    <t>Columna15128</t>
  </si>
  <si>
    <t>Columna15129</t>
  </si>
  <si>
    <t>Columna15130</t>
  </si>
  <si>
    <t>Columna15131</t>
  </si>
  <si>
    <t>Columna15132</t>
  </si>
  <si>
    <t>Columna15133</t>
  </si>
  <si>
    <t>Columna15134</t>
  </si>
  <si>
    <t>Columna15135</t>
  </si>
  <si>
    <t>Columna15136</t>
  </si>
  <si>
    <t>Columna15137</t>
  </si>
  <si>
    <t>Columna15138</t>
  </si>
  <si>
    <t>Columna15139</t>
  </si>
  <si>
    <t>Columna15140</t>
  </si>
  <si>
    <t>Columna15141</t>
  </si>
  <si>
    <t>Columna15142</t>
  </si>
  <si>
    <t>Columna15143</t>
  </si>
  <si>
    <t>Columna15144</t>
  </si>
  <si>
    <t>Columna15145</t>
  </si>
  <si>
    <t>Columna15146</t>
  </si>
  <si>
    <t>Columna15147</t>
  </si>
  <si>
    <t>Columna15148</t>
  </si>
  <si>
    <t>Columna15149</t>
  </si>
  <si>
    <t>Columna15150</t>
  </si>
  <si>
    <t>Columna15151</t>
  </si>
  <si>
    <t>Columna15152</t>
  </si>
  <si>
    <t>Columna15153</t>
  </si>
  <si>
    <t>Columna15154</t>
  </si>
  <si>
    <t>Columna15155</t>
  </si>
  <si>
    <t>Columna15156</t>
  </si>
  <si>
    <t>Columna15157</t>
  </si>
  <si>
    <t>Columna15158</t>
  </si>
  <si>
    <t>Columna15159</t>
  </si>
  <si>
    <t>Columna15160</t>
  </si>
  <si>
    <t>Columna15161</t>
  </si>
  <si>
    <t>Columna15162</t>
  </si>
  <si>
    <t>Columna15163</t>
  </si>
  <si>
    <t>Columna15164</t>
  </si>
  <si>
    <t>Columna15165</t>
  </si>
  <si>
    <t>Columna15166</t>
  </si>
  <si>
    <t>Columna15167</t>
  </si>
  <si>
    <t>Columna15168</t>
  </si>
  <si>
    <t>Columna15169</t>
  </si>
  <si>
    <t>Columna15170</t>
  </si>
  <si>
    <t>Columna15171</t>
  </si>
  <si>
    <t>Columna15172</t>
  </si>
  <si>
    <t>Columna15173</t>
  </si>
  <si>
    <t>Columna15174</t>
  </si>
  <si>
    <t>Columna15175</t>
  </si>
  <si>
    <t>Columna15176</t>
  </si>
  <si>
    <t>Columna15177</t>
  </si>
  <si>
    <t>Columna15178</t>
  </si>
  <si>
    <t>Columna15179</t>
  </si>
  <si>
    <t>Columna15180</t>
  </si>
  <si>
    <t>Columna15181</t>
  </si>
  <si>
    <t>Columna15182</t>
  </si>
  <si>
    <t>Columna15183</t>
  </si>
  <si>
    <t>Columna15184</t>
  </si>
  <si>
    <t>Columna15185</t>
  </si>
  <si>
    <t>Columna15186</t>
  </si>
  <si>
    <t>Columna15187</t>
  </si>
  <si>
    <t>Columna15188</t>
  </si>
  <si>
    <t>Columna15189</t>
  </si>
  <si>
    <t>Columna15190</t>
  </si>
  <si>
    <t>Columna15191</t>
  </si>
  <si>
    <t>Columna15192</t>
  </si>
  <si>
    <t>Columna15193</t>
  </si>
  <si>
    <t>Columna15194</t>
  </si>
  <si>
    <t>Columna15195</t>
  </si>
  <si>
    <t>Columna15196</t>
  </si>
  <si>
    <t>Columna15197</t>
  </si>
  <si>
    <t>Columna15198</t>
  </si>
  <si>
    <t>Columna15199</t>
  </si>
  <si>
    <t>Columna15200</t>
  </si>
  <si>
    <t>Columna15201</t>
  </si>
  <si>
    <t>Columna15202</t>
  </si>
  <si>
    <t>Columna15203</t>
  </si>
  <si>
    <t>Columna15204</t>
  </si>
  <si>
    <t>Columna15205</t>
  </si>
  <si>
    <t>Columna15206</t>
  </si>
  <si>
    <t>Columna15207</t>
  </si>
  <si>
    <t>Columna15208</t>
  </si>
  <si>
    <t>Columna15209</t>
  </si>
  <si>
    <t>Columna15210</t>
  </si>
  <si>
    <t>Columna15211</t>
  </si>
  <si>
    <t>Columna15212</t>
  </si>
  <si>
    <t>Columna15213</t>
  </si>
  <si>
    <t>Columna15214</t>
  </si>
  <si>
    <t>Columna15215</t>
  </si>
  <si>
    <t>Columna15216</t>
  </si>
  <si>
    <t>Columna15217</t>
  </si>
  <si>
    <t>Columna15218</t>
  </si>
  <si>
    <t>Columna15219</t>
  </si>
  <si>
    <t>Columna15220</t>
  </si>
  <si>
    <t>Columna15221</t>
  </si>
  <si>
    <t>Columna15222</t>
  </si>
  <si>
    <t>Columna15223</t>
  </si>
  <si>
    <t>Columna15224</t>
  </si>
  <si>
    <t>Columna15225</t>
  </si>
  <si>
    <t>Columna15226</t>
  </si>
  <si>
    <t>Columna15227</t>
  </si>
  <si>
    <t>Columna15228</t>
  </si>
  <si>
    <t>Columna15229</t>
  </si>
  <si>
    <t>Columna15230</t>
  </si>
  <si>
    <t>Columna15231</t>
  </si>
  <si>
    <t>Columna15232</t>
  </si>
  <si>
    <t>Columna15233</t>
  </si>
  <si>
    <t>Columna15234</t>
  </si>
  <si>
    <t>Columna15235</t>
  </si>
  <si>
    <t>Columna15236</t>
  </si>
  <si>
    <t>Columna15237</t>
  </si>
  <si>
    <t>Columna15238</t>
  </si>
  <si>
    <t>Columna15239</t>
  </si>
  <si>
    <t>Columna15240</t>
  </si>
  <si>
    <t>Columna15241</t>
  </si>
  <si>
    <t>Columna15242</t>
  </si>
  <si>
    <t>Columna15243</t>
  </si>
  <si>
    <t>Columna15244</t>
  </si>
  <si>
    <t>Columna15245</t>
  </si>
  <si>
    <t>Columna15246</t>
  </si>
  <si>
    <t>Columna15247</t>
  </si>
  <si>
    <t>Columna15248</t>
  </si>
  <si>
    <t>Columna15249</t>
  </si>
  <si>
    <t>Columna15250</t>
  </si>
  <si>
    <t>Columna15251</t>
  </si>
  <si>
    <t>Columna15252</t>
  </si>
  <si>
    <t>Columna15253</t>
  </si>
  <si>
    <t>Columna15254</t>
  </si>
  <si>
    <t>Columna15255</t>
  </si>
  <si>
    <t>Columna15256</t>
  </si>
  <si>
    <t>Columna15257</t>
  </si>
  <si>
    <t>Columna15258</t>
  </si>
  <si>
    <t>Columna15259</t>
  </si>
  <si>
    <t>Columna15260</t>
  </si>
  <si>
    <t>Columna15261</t>
  </si>
  <si>
    <t>Columna15262</t>
  </si>
  <si>
    <t>Columna15263</t>
  </si>
  <si>
    <t>Columna15264</t>
  </si>
  <si>
    <t>Columna15265</t>
  </si>
  <si>
    <t>Columna15266</t>
  </si>
  <si>
    <t>Columna15267</t>
  </si>
  <si>
    <t>Columna15268</t>
  </si>
  <si>
    <t>Columna15269</t>
  </si>
  <si>
    <t>Columna15270</t>
  </si>
  <si>
    <t>Columna15271</t>
  </si>
  <si>
    <t>Columna15272</t>
  </si>
  <si>
    <t>Columna15273</t>
  </si>
  <si>
    <t>Columna15274</t>
  </si>
  <si>
    <t>Columna15275</t>
  </si>
  <si>
    <t>Columna15276</t>
  </si>
  <si>
    <t>Columna15277</t>
  </si>
  <si>
    <t>Columna15278</t>
  </si>
  <si>
    <t>Columna15279</t>
  </si>
  <si>
    <t>Columna15280</t>
  </si>
  <si>
    <t>Columna15281</t>
  </si>
  <si>
    <t>Columna15282</t>
  </si>
  <si>
    <t>Columna15283</t>
  </si>
  <si>
    <t>Columna15284</t>
  </si>
  <si>
    <t>Columna15285</t>
  </si>
  <si>
    <t>Columna15286</t>
  </si>
  <si>
    <t>Columna15287</t>
  </si>
  <si>
    <t>Columna15288</t>
  </si>
  <si>
    <t>Columna15289</t>
  </si>
  <si>
    <t>Columna15290</t>
  </si>
  <si>
    <t>Columna15291</t>
  </si>
  <si>
    <t>Columna15292</t>
  </si>
  <si>
    <t>Columna15293</t>
  </si>
  <si>
    <t>Columna15294</t>
  </si>
  <si>
    <t>Columna15295</t>
  </si>
  <si>
    <t>Columna15296</t>
  </si>
  <si>
    <t>Columna15297</t>
  </si>
  <si>
    <t>Columna15298</t>
  </si>
  <si>
    <t>Columna15299</t>
  </si>
  <si>
    <t>Columna15300</t>
  </si>
  <si>
    <t>Columna15301</t>
  </si>
  <si>
    <t>Columna15302</t>
  </si>
  <si>
    <t>Columna15303</t>
  </si>
  <si>
    <t>Columna15304</t>
  </si>
  <si>
    <t>Columna15305</t>
  </si>
  <si>
    <t>Columna15306</t>
  </si>
  <si>
    <t>Columna15307</t>
  </si>
  <si>
    <t>Columna15308</t>
  </si>
  <si>
    <t>Columna15309</t>
  </si>
  <si>
    <t>Columna15310</t>
  </si>
  <si>
    <t>Columna15311</t>
  </si>
  <si>
    <t>Columna15312</t>
  </si>
  <si>
    <t>Columna15313</t>
  </si>
  <si>
    <t>Columna15314</t>
  </si>
  <si>
    <t>Columna15315</t>
  </si>
  <si>
    <t>Columna15316</t>
  </si>
  <si>
    <t>Columna15317</t>
  </si>
  <si>
    <t>Columna15318</t>
  </si>
  <si>
    <t>Columna15319</t>
  </si>
  <si>
    <t>Columna15320</t>
  </si>
  <si>
    <t>Columna15321</t>
  </si>
  <si>
    <t>Columna15322</t>
  </si>
  <si>
    <t>Columna15323</t>
  </si>
  <si>
    <t>Columna15324</t>
  </si>
  <si>
    <t>Columna15325</t>
  </si>
  <si>
    <t>Columna15326</t>
  </si>
  <si>
    <t>Columna15327</t>
  </si>
  <si>
    <t>Columna15328</t>
  </si>
  <si>
    <t>Columna15329</t>
  </si>
  <si>
    <t>Columna15330</t>
  </si>
  <si>
    <t>Columna15331</t>
  </si>
  <si>
    <t>Columna15332</t>
  </si>
  <si>
    <t>Columna15333</t>
  </si>
  <si>
    <t>Columna15334</t>
  </si>
  <si>
    <t>Columna15335</t>
  </si>
  <si>
    <t>Columna15336</t>
  </si>
  <si>
    <t>Columna15337</t>
  </si>
  <si>
    <t>Columna15338</t>
  </si>
  <si>
    <t>Columna15339</t>
  </si>
  <si>
    <t>Columna15340</t>
  </si>
  <si>
    <t>Columna15341</t>
  </si>
  <si>
    <t>Columna15342</t>
  </si>
  <si>
    <t>Columna15343</t>
  </si>
  <si>
    <t>Columna15344</t>
  </si>
  <si>
    <t>Columna15345</t>
  </si>
  <si>
    <t>Columna15346</t>
  </si>
  <si>
    <t>Columna15347</t>
  </si>
  <si>
    <t>Columna15348</t>
  </si>
  <si>
    <t>Columna15349</t>
  </si>
  <si>
    <t>Columna15350</t>
  </si>
  <si>
    <t>Columna15351</t>
  </si>
  <si>
    <t>Columna15352</t>
  </si>
  <si>
    <t>Columna15353</t>
  </si>
  <si>
    <t>Columna15354</t>
  </si>
  <si>
    <t>Columna15355</t>
  </si>
  <si>
    <t>Columna15356</t>
  </si>
  <si>
    <t>Columna15357</t>
  </si>
  <si>
    <t>Columna15358</t>
  </si>
  <si>
    <t>Columna15359</t>
  </si>
  <si>
    <t>Columna15360</t>
  </si>
  <si>
    <t>Columna15361</t>
  </si>
  <si>
    <t>Columna15362</t>
  </si>
  <si>
    <t>Columna15363</t>
  </si>
  <si>
    <t>Columna15364</t>
  </si>
  <si>
    <t>Columna15365</t>
  </si>
  <si>
    <t>Columna15366</t>
  </si>
  <si>
    <t>Columna15367</t>
  </si>
  <si>
    <t>Columna15368</t>
  </si>
  <si>
    <t>Columna15369</t>
  </si>
  <si>
    <t>Columna15370</t>
  </si>
  <si>
    <t>Columna15371</t>
  </si>
  <si>
    <t>Columna15372</t>
  </si>
  <si>
    <t>Columna15373</t>
  </si>
  <si>
    <t>Columna15374</t>
  </si>
  <si>
    <t>Columna15375</t>
  </si>
  <si>
    <t>Columna15376</t>
  </si>
  <si>
    <t>Columna15377</t>
  </si>
  <si>
    <t>Columna15378</t>
  </si>
  <si>
    <t>Columna15379</t>
  </si>
  <si>
    <t>Columna15380</t>
  </si>
  <si>
    <t>Columna15381</t>
  </si>
  <si>
    <t>Columna15382</t>
  </si>
  <si>
    <t>Columna15383</t>
  </si>
  <si>
    <t>Columna15384</t>
  </si>
  <si>
    <t>Columna15385</t>
  </si>
  <si>
    <t>Columna15386</t>
  </si>
  <si>
    <t>Columna15387</t>
  </si>
  <si>
    <t>Columna15388</t>
  </si>
  <si>
    <t>Columna15389</t>
  </si>
  <si>
    <t>Columna15390</t>
  </si>
  <si>
    <t>Columna15391</t>
  </si>
  <si>
    <t>Columna15392</t>
  </si>
  <si>
    <t>Columna15393</t>
  </si>
  <si>
    <t>Columna15394</t>
  </si>
  <si>
    <t>Columna15395</t>
  </si>
  <si>
    <t>Columna15396</t>
  </si>
  <si>
    <t>Columna15397</t>
  </si>
  <si>
    <t>Columna15398</t>
  </si>
  <si>
    <t>Columna15399</t>
  </si>
  <si>
    <t>Columna15400</t>
  </si>
  <si>
    <t>Columna15401</t>
  </si>
  <si>
    <t>Columna15402</t>
  </si>
  <si>
    <t>Columna15403</t>
  </si>
  <si>
    <t>Columna15404</t>
  </si>
  <si>
    <t>Columna15405</t>
  </si>
  <si>
    <t>Columna15406</t>
  </si>
  <si>
    <t>Columna15407</t>
  </si>
  <si>
    <t>Columna15408</t>
  </si>
  <si>
    <t>Columna15409</t>
  </si>
  <si>
    <t>Columna15410</t>
  </si>
  <si>
    <t>Columna15411</t>
  </si>
  <si>
    <t>Columna15412</t>
  </si>
  <si>
    <t>Columna15413</t>
  </si>
  <si>
    <t>Columna15414</t>
  </si>
  <si>
    <t>Columna15415</t>
  </si>
  <si>
    <t>Columna15416</t>
  </si>
  <si>
    <t>Columna15417</t>
  </si>
  <si>
    <t>Columna15418</t>
  </si>
  <si>
    <t>Columna15419</t>
  </si>
  <si>
    <t>Columna15420</t>
  </si>
  <si>
    <t>Columna15421</t>
  </si>
  <si>
    <t>Columna15422</t>
  </si>
  <si>
    <t>Columna15423</t>
  </si>
  <si>
    <t>Columna15424</t>
  </si>
  <si>
    <t>Columna15425</t>
  </si>
  <si>
    <t>Columna15426</t>
  </si>
  <si>
    <t>Columna15427</t>
  </si>
  <si>
    <t>Columna15428</t>
  </si>
  <si>
    <t>Columna15429</t>
  </si>
  <si>
    <t>Columna15430</t>
  </si>
  <si>
    <t>Columna15431</t>
  </si>
  <si>
    <t>Columna15432</t>
  </si>
  <si>
    <t>Columna15433</t>
  </si>
  <si>
    <t>Columna15434</t>
  </si>
  <si>
    <t>Columna15435</t>
  </si>
  <si>
    <t>Columna15436</t>
  </si>
  <si>
    <t>Columna15437</t>
  </si>
  <si>
    <t>Columna15438</t>
  </si>
  <si>
    <t>Columna15439</t>
  </si>
  <si>
    <t>Columna15440</t>
  </si>
  <si>
    <t>Columna15441</t>
  </si>
  <si>
    <t>Columna15442</t>
  </si>
  <si>
    <t>Columna15443</t>
  </si>
  <si>
    <t>Columna15444</t>
  </si>
  <si>
    <t>Columna15445</t>
  </si>
  <si>
    <t>Columna15446</t>
  </si>
  <si>
    <t>Columna15447</t>
  </si>
  <si>
    <t>Columna15448</t>
  </si>
  <si>
    <t>Columna15449</t>
  </si>
  <si>
    <t>Columna15450</t>
  </si>
  <si>
    <t>Columna15451</t>
  </si>
  <si>
    <t>Columna15452</t>
  </si>
  <si>
    <t>Columna15453</t>
  </si>
  <si>
    <t>Columna15454</t>
  </si>
  <si>
    <t>Columna15455</t>
  </si>
  <si>
    <t>Columna15456</t>
  </si>
  <si>
    <t>Columna15457</t>
  </si>
  <si>
    <t>Columna15458</t>
  </si>
  <si>
    <t>Columna15459</t>
  </si>
  <si>
    <t>Columna15460</t>
  </si>
  <si>
    <t>Columna15461</t>
  </si>
  <si>
    <t>Columna15462</t>
  </si>
  <si>
    <t>Columna15463</t>
  </si>
  <si>
    <t>Columna15464</t>
  </si>
  <si>
    <t>Columna15465</t>
  </si>
  <si>
    <t>Columna15466</t>
  </si>
  <si>
    <t>Columna15467</t>
  </si>
  <si>
    <t>Columna15468</t>
  </si>
  <si>
    <t>Columna15469</t>
  </si>
  <si>
    <t>Columna15470</t>
  </si>
  <si>
    <t>Columna15471</t>
  </si>
  <si>
    <t>Columna15472</t>
  </si>
  <si>
    <t>Columna15473</t>
  </si>
  <si>
    <t>Columna15474</t>
  </si>
  <si>
    <t>Columna15475</t>
  </si>
  <si>
    <t>Columna15476</t>
  </si>
  <si>
    <t>Columna15477</t>
  </si>
  <si>
    <t>Columna15478</t>
  </si>
  <si>
    <t>Columna15479</t>
  </si>
  <si>
    <t>Columna15480</t>
  </si>
  <si>
    <t>Columna15481</t>
  </si>
  <si>
    <t>Columna15482</t>
  </si>
  <si>
    <t>Columna15483</t>
  </si>
  <si>
    <t>Columna15484</t>
  </si>
  <si>
    <t>Columna15485</t>
  </si>
  <si>
    <t>Columna15486</t>
  </si>
  <si>
    <t>Columna15487</t>
  </si>
  <si>
    <t>Columna15488</t>
  </si>
  <si>
    <t>Columna15489</t>
  </si>
  <si>
    <t>Columna15490</t>
  </si>
  <si>
    <t>Columna15491</t>
  </si>
  <si>
    <t>Columna15492</t>
  </si>
  <si>
    <t>Columna15493</t>
  </si>
  <si>
    <t>Columna15494</t>
  </si>
  <si>
    <t>Columna15495</t>
  </si>
  <si>
    <t>Columna15496</t>
  </si>
  <si>
    <t>Columna15497</t>
  </si>
  <si>
    <t>Columna15498</t>
  </si>
  <si>
    <t>Columna15499</t>
  </si>
  <si>
    <t>Columna15500</t>
  </si>
  <si>
    <t>Columna15501</t>
  </si>
  <si>
    <t>Columna15502</t>
  </si>
  <si>
    <t>Columna15503</t>
  </si>
  <si>
    <t>Columna15504</t>
  </si>
  <si>
    <t>Columna15505</t>
  </si>
  <si>
    <t>Columna15506</t>
  </si>
  <si>
    <t>Columna15507</t>
  </si>
  <si>
    <t>Columna15508</t>
  </si>
  <si>
    <t>Columna15509</t>
  </si>
  <si>
    <t>Columna15510</t>
  </si>
  <si>
    <t>Columna15511</t>
  </si>
  <si>
    <t>Columna15512</t>
  </si>
  <si>
    <t>Columna15513</t>
  </si>
  <si>
    <t>Columna15514</t>
  </si>
  <si>
    <t>Columna15515</t>
  </si>
  <si>
    <t>Columna15516</t>
  </si>
  <si>
    <t>Columna15517</t>
  </si>
  <si>
    <t>Columna15518</t>
  </si>
  <si>
    <t>Columna15519</t>
  </si>
  <si>
    <t>Columna15520</t>
  </si>
  <si>
    <t>Columna15521</t>
  </si>
  <si>
    <t>Columna15522</t>
  </si>
  <si>
    <t>Columna15523</t>
  </si>
  <si>
    <t>Columna15524</t>
  </si>
  <si>
    <t>Columna15525</t>
  </si>
  <si>
    <t>Columna15526</t>
  </si>
  <si>
    <t>Columna15527</t>
  </si>
  <si>
    <t>Columna15528</t>
  </si>
  <si>
    <t>Columna15529</t>
  </si>
  <si>
    <t>Columna15530</t>
  </si>
  <si>
    <t>Columna15531</t>
  </si>
  <si>
    <t>Columna15532</t>
  </si>
  <si>
    <t>Columna15533</t>
  </si>
  <si>
    <t>Columna15534</t>
  </si>
  <si>
    <t>Columna15535</t>
  </si>
  <si>
    <t>Columna15536</t>
  </si>
  <si>
    <t>Columna15537</t>
  </si>
  <si>
    <t>Columna15538</t>
  </si>
  <si>
    <t>Columna15539</t>
  </si>
  <si>
    <t>Columna15540</t>
  </si>
  <si>
    <t>Columna15541</t>
  </si>
  <si>
    <t>Columna15542</t>
  </si>
  <si>
    <t>Columna15543</t>
  </si>
  <si>
    <t>Columna15544</t>
  </si>
  <si>
    <t>Columna15545</t>
  </si>
  <si>
    <t>Columna15546</t>
  </si>
  <si>
    <t>Columna15547</t>
  </si>
  <si>
    <t>Columna15548</t>
  </si>
  <si>
    <t>Columna15549</t>
  </si>
  <si>
    <t>Columna15550</t>
  </si>
  <si>
    <t>Columna15551</t>
  </si>
  <si>
    <t>Columna15552</t>
  </si>
  <si>
    <t>Columna15553</t>
  </si>
  <si>
    <t>Columna15554</t>
  </si>
  <si>
    <t>Columna15555</t>
  </si>
  <si>
    <t>Columna15556</t>
  </si>
  <si>
    <t>Columna15557</t>
  </si>
  <si>
    <t>Columna15558</t>
  </si>
  <si>
    <t>Columna15559</t>
  </si>
  <si>
    <t>Columna15560</t>
  </si>
  <si>
    <t>Columna15561</t>
  </si>
  <si>
    <t>Columna15562</t>
  </si>
  <si>
    <t>Columna15563</t>
  </si>
  <si>
    <t>Columna15564</t>
  </si>
  <si>
    <t>Columna15565</t>
  </si>
  <si>
    <t>Columna15566</t>
  </si>
  <si>
    <t>Columna15567</t>
  </si>
  <si>
    <t>Columna15568</t>
  </si>
  <si>
    <t>Columna15569</t>
  </si>
  <si>
    <t>Columna15570</t>
  </si>
  <si>
    <t>Columna15571</t>
  </si>
  <si>
    <t>Columna15572</t>
  </si>
  <si>
    <t>Columna15573</t>
  </si>
  <si>
    <t>Columna15574</t>
  </si>
  <si>
    <t>Columna15575</t>
  </si>
  <si>
    <t>Columna15576</t>
  </si>
  <si>
    <t>Columna15577</t>
  </si>
  <si>
    <t>Columna15578</t>
  </si>
  <si>
    <t>Columna15579</t>
  </si>
  <si>
    <t>Columna15580</t>
  </si>
  <si>
    <t>Columna15581</t>
  </si>
  <si>
    <t>Columna15582</t>
  </si>
  <si>
    <t>Columna15583</t>
  </si>
  <si>
    <t>Columna15584</t>
  </si>
  <si>
    <t>Columna15585</t>
  </si>
  <si>
    <t>Columna15586</t>
  </si>
  <si>
    <t>Columna15587</t>
  </si>
  <si>
    <t>Columna15588</t>
  </si>
  <si>
    <t>Columna15589</t>
  </si>
  <si>
    <t>Columna15590</t>
  </si>
  <si>
    <t>Columna15591</t>
  </si>
  <si>
    <t>Columna15592</t>
  </si>
  <si>
    <t>Columna15593</t>
  </si>
  <si>
    <t>Columna15594</t>
  </si>
  <si>
    <t>Columna15595</t>
  </si>
  <si>
    <t>Columna15596</t>
  </si>
  <si>
    <t>Columna15597</t>
  </si>
  <si>
    <t>Columna15598</t>
  </si>
  <si>
    <t>Columna15599</t>
  </si>
  <si>
    <t>Columna15600</t>
  </si>
  <si>
    <t>Columna15601</t>
  </si>
  <si>
    <t>Columna15602</t>
  </si>
  <si>
    <t>Columna15603</t>
  </si>
  <si>
    <t>Columna15604</t>
  </si>
  <si>
    <t>Columna15605</t>
  </si>
  <si>
    <t>Columna15606</t>
  </si>
  <si>
    <t>Columna15607</t>
  </si>
  <si>
    <t>Columna15608</t>
  </si>
  <si>
    <t>Columna15609</t>
  </si>
  <si>
    <t>Columna15610</t>
  </si>
  <si>
    <t>Columna15611</t>
  </si>
  <si>
    <t>Columna15612</t>
  </si>
  <si>
    <t>Columna15613</t>
  </si>
  <si>
    <t>Columna15614</t>
  </si>
  <si>
    <t>Columna15615</t>
  </si>
  <si>
    <t>Columna15616</t>
  </si>
  <si>
    <t>Columna15617</t>
  </si>
  <si>
    <t>Columna15618</t>
  </si>
  <si>
    <t>Columna15619</t>
  </si>
  <si>
    <t>Columna15620</t>
  </si>
  <si>
    <t>Columna15621</t>
  </si>
  <si>
    <t>Columna15622</t>
  </si>
  <si>
    <t>Columna15623</t>
  </si>
  <si>
    <t>Columna15624</t>
  </si>
  <si>
    <t>Columna15625</t>
  </si>
  <si>
    <t>Columna15626</t>
  </si>
  <si>
    <t>Columna15627</t>
  </si>
  <si>
    <t>Columna15628</t>
  </si>
  <si>
    <t>Columna15629</t>
  </si>
  <si>
    <t>Columna15630</t>
  </si>
  <si>
    <t>Columna15631</t>
  </si>
  <si>
    <t>Columna15632</t>
  </si>
  <si>
    <t>Columna15633</t>
  </si>
  <si>
    <t>Columna15634</t>
  </si>
  <si>
    <t>Columna15635</t>
  </si>
  <si>
    <t>Columna15636</t>
  </si>
  <si>
    <t>Columna15637</t>
  </si>
  <si>
    <t>Columna15638</t>
  </si>
  <si>
    <t>Columna15639</t>
  </si>
  <si>
    <t>Columna15640</t>
  </si>
  <si>
    <t>Columna15641</t>
  </si>
  <si>
    <t>Columna15642</t>
  </si>
  <si>
    <t>Columna15643</t>
  </si>
  <si>
    <t>Columna15644</t>
  </si>
  <si>
    <t>Columna15645</t>
  </si>
  <si>
    <t>Columna15646</t>
  </si>
  <si>
    <t>Columna15647</t>
  </si>
  <si>
    <t>Columna15648</t>
  </si>
  <si>
    <t>Columna15649</t>
  </si>
  <si>
    <t>Columna15650</t>
  </si>
  <si>
    <t>Columna15651</t>
  </si>
  <si>
    <t>Columna15652</t>
  </si>
  <si>
    <t>Columna15653</t>
  </si>
  <si>
    <t>Columna15654</t>
  </si>
  <si>
    <t>Columna15655</t>
  </si>
  <si>
    <t>Columna15656</t>
  </si>
  <si>
    <t>Columna15657</t>
  </si>
  <si>
    <t>Columna15658</t>
  </si>
  <si>
    <t>Columna15659</t>
  </si>
  <si>
    <t>Columna15660</t>
  </si>
  <si>
    <t>Columna15661</t>
  </si>
  <si>
    <t>Columna15662</t>
  </si>
  <si>
    <t>Columna15663</t>
  </si>
  <si>
    <t>Columna15664</t>
  </si>
  <si>
    <t>Columna15665</t>
  </si>
  <si>
    <t>Columna15666</t>
  </si>
  <si>
    <t>Columna15667</t>
  </si>
  <si>
    <t>Columna15668</t>
  </si>
  <si>
    <t>Columna15669</t>
  </si>
  <si>
    <t>Columna15670</t>
  </si>
  <si>
    <t>Columna15671</t>
  </si>
  <si>
    <t>Columna15672</t>
  </si>
  <si>
    <t>Columna15673</t>
  </si>
  <si>
    <t>Columna15674</t>
  </si>
  <si>
    <t>Columna15675</t>
  </si>
  <si>
    <t>Columna15676</t>
  </si>
  <si>
    <t>Columna15677</t>
  </si>
  <si>
    <t>Columna15678</t>
  </si>
  <si>
    <t>Columna15679</t>
  </si>
  <si>
    <t>Columna15680</t>
  </si>
  <si>
    <t>Columna15681</t>
  </si>
  <si>
    <t>Columna15682</t>
  </si>
  <si>
    <t>Columna15683</t>
  </si>
  <si>
    <t>Columna15684</t>
  </si>
  <si>
    <t>Columna15685</t>
  </si>
  <si>
    <t>Columna15686</t>
  </si>
  <si>
    <t>Columna15687</t>
  </si>
  <si>
    <t>Columna15688</t>
  </si>
  <si>
    <t>Columna15689</t>
  </si>
  <si>
    <t>Columna15690</t>
  </si>
  <si>
    <t>Columna15691</t>
  </si>
  <si>
    <t>Columna15692</t>
  </si>
  <si>
    <t>Columna15693</t>
  </si>
  <si>
    <t>Columna15694</t>
  </si>
  <si>
    <t>Columna15695</t>
  </si>
  <si>
    <t>Columna15696</t>
  </si>
  <si>
    <t>Columna15697</t>
  </si>
  <si>
    <t>Columna15698</t>
  </si>
  <si>
    <t>Columna15699</t>
  </si>
  <si>
    <t>Columna15700</t>
  </si>
  <si>
    <t>Columna15701</t>
  </si>
  <si>
    <t>Columna15702</t>
  </si>
  <si>
    <t>Columna15703</t>
  </si>
  <si>
    <t>Columna15704</t>
  </si>
  <si>
    <t>Columna15705</t>
  </si>
  <si>
    <t>Columna15706</t>
  </si>
  <si>
    <t>Columna15707</t>
  </si>
  <si>
    <t>Columna15708</t>
  </si>
  <si>
    <t>Columna15709</t>
  </si>
  <si>
    <t>Columna15710</t>
  </si>
  <si>
    <t>Columna15711</t>
  </si>
  <si>
    <t>Columna15712</t>
  </si>
  <si>
    <t>Columna15713</t>
  </si>
  <si>
    <t>Columna15714</t>
  </si>
  <si>
    <t>Columna15715</t>
  </si>
  <si>
    <t>Columna15716</t>
  </si>
  <si>
    <t>Columna15717</t>
  </si>
  <si>
    <t>Columna15718</t>
  </si>
  <si>
    <t>Columna15719</t>
  </si>
  <si>
    <t>Columna15720</t>
  </si>
  <si>
    <t>Columna15721</t>
  </si>
  <si>
    <t>Columna15722</t>
  </si>
  <si>
    <t>Columna15723</t>
  </si>
  <si>
    <t>Columna15724</t>
  </si>
  <si>
    <t>Columna15725</t>
  </si>
  <si>
    <t>Columna15726</t>
  </si>
  <si>
    <t>Columna15727</t>
  </si>
  <si>
    <t>Columna15728</t>
  </si>
  <si>
    <t>Columna15729</t>
  </si>
  <si>
    <t>Columna15730</t>
  </si>
  <si>
    <t>Columna15731</t>
  </si>
  <si>
    <t>Columna15732</t>
  </si>
  <si>
    <t>Columna15733</t>
  </si>
  <si>
    <t>Columna15734</t>
  </si>
  <si>
    <t>Columna15735</t>
  </si>
  <si>
    <t>Columna15736</t>
  </si>
  <si>
    <t>Columna15737</t>
  </si>
  <si>
    <t>Columna15738</t>
  </si>
  <si>
    <t>Columna15739</t>
  </si>
  <si>
    <t>Columna15740</t>
  </si>
  <si>
    <t>Columna15741</t>
  </si>
  <si>
    <t>Columna15742</t>
  </si>
  <si>
    <t>Columna15743</t>
  </si>
  <si>
    <t>Columna15744</t>
  </si>
  <si>
    <t>Columna15745</t>
  </si>
  <si>
    <t>Columna15746</t>
  </si>
  <si>
    <t>Columna15747</t>
  </si>
  <si>
    <t>Columna15748</t>
  </si>
  <si>
    <t>Columna15749</t>
  </si>
  <si>
    <t>Columna15750</t>
  </si>
  <si>
    <t>Columna15751</t>
  </si>
  <si>
    <t>Columna15752</t>
  </si>
  <si>
    <t>Columna15753</t>
  </si>
  <si>
    <t>Columna15754</t>
  </si>
  <si>
    <t>Columna15755</t>
  </si>
  <si>
    <t>Columna15756</t>
  </si>
  <si>
    <t>Columna15757</t>
  </si>
  <si>
    <t>Columna15758</t>
  </si>
  <si>
    <t>Columna15759</t>
  </si>
  <si>
    <t>Columna15760</t>
  </si>
  <si>
    <t>Columna15761</t>
  </si>
  <si>
    <t>Columna15762</t>
  </si>
  <si>
    <t>Columna15763</t>
  </si>
  <si>
    <t>Columna15764</t>
  </si>
  <si>
    <t>Columna15765</t>
  </si>
  <si>
    <t>Columna15766</t>
  </si>
  <si>
    <t>Columna15767</t>
  </si>
  <si>
    <t>Columna15768</t>
  </si>
  <si>
    <t>Columna15769</t>
  </si>
  <si>
    <t>Columna15770</t>
  </si>
  <si>
    <t>Columna15771</t>
  </si>
  <si>
    <t>Columna15772</t>
  </si>
  <si>
    <t>Columna15773</t>
  </si>
  <si>
    <t>Columna15774</t>
  </si>
  <si>
    <t>Columna15775</t>
  </si>
  <si>
    <t>Columna15776</t>
  </si>
  <si>
    <t>Columna15777</t>
  </si>
  <si>
    <t>Columna15778</t>
  </si>
  <si>
    <t>Columna15779</t>
  </si>
  <si>
    <t>Columna15780</t>
  </si>
  <si>
    <t>Columna15781</t>
  </si>
  <si>
    <t>Columna15782</t>
  </si>
  <si>
    <t>Columna15783</t>
  </si>
  <si>
    <t>Columna15784</t>
  </si>
  <si>
    <t>Columna15785</t>
  </si>
  <si>
    <t>Columna15786</t>
  </si>
  <si>
    <t>Columna15787</t>
  </si>
  <si>
    <t>Columna15788</t>
  </si>
  <si>
    <t>Columna15789</t>
  </si>
  <si>
    <t>Columna15790</t>
  </si>
  <si>
    <t>Columna15791</t>
  </si>
  <si>
    <t>Columna15792</t>
  </si>
  <si>
    <t>Columna15793</t>
  </si>
  <si>
    <t>Columna15794</t>
  </si>
  <si>
    <t>Columna15795</t>
  </si>
  <si>
    <t>Columna15796</t>
  </si>
  <si>
    <t>Columna15797</t>
  </si>
  <si>
    <t>Columna15798</t>
  </si>
  <si>
    <t>Columna15799</t>
  </si>
  <si>
    <t>Columna15800</t>
  </si>
  <si>
    <t>Columna15801</t>
  </si>
  <si>
    <t>Columna15802</t>
  </si>
  <si>
    <t>Columna15803</t>
  </si>
  <si>
    <t>Columna15804</t>
  </si>
  <si>
    <t>Columna15805</t>
  </si>
  <si>
    <t>Columna15806</t>
  </si>
  <si>
    <t>Columna15807</t>
  </si>
  <si>
    <t>Columna15808</t>
  </si>
  <si>
    <t>Columna15809</t>
  </si>
  <si>
    <t>Columna15810</t>
  </si>
  <si>
    <t>Columna15811</t>
  </si>
  <si>
    <t>Columna15812</t>
  </si>
  <si>
    <t>Columna15813</t>
  </si>
  <si>
    <t>Columna15814</t>
  </si>
  <si>
    <t>Columna15815</t>
  </si>
  <si>
    <t>Columna15816</t>
  </si>
  <si>
    <t>Columna15817</t>
  </si>
  <si>
    <t>Columna15818</t>
  </si>
  <si>
    <t>Columna15819</t>
  </si>
  <si>
    <t>Columna15820</t>
  </si>
  <si>
    <t>Columna15821</t>
  </si>
  <si>
    <t>Columna15822</t>
  </si>
  <si>
    <t>Columna15823</t>
  </si>
  <si>
    <t>Columna15824</t>
  </si>
  <si>
    <t>Columna15825</t>
  </si>
  <si>
    <t>Columna15826</t>
  </si>
  <si>
    <t>Columna15827</t>
  </si>
  <si>
    <t>Columna15828</t>
  </si>
  <si>
    <t>Columna15829</t>
  </si>
  <si>
    <t>Columna15830</t>
  </si>
  <si>
    <t>Columna15831</t>
  </si>
  <si>
    <t>Columna15832</t>
  </si>
  <si>
    <t>Columna15833</t>
  </si>
  <si>
    <t>Columna15834</t>
  </si>
  <si>
    <t>Columna15835</t>
  </si>
  <si>
    <t>Columna15836</t>
  </si>
  <si>
    <t>Columna15837</t>
  </si>
  <si>
    <t>Columna15838</t>
  </si>
  <si>
    <t>Columna15839</t>
  </si>
  <si>
    <t>Columna15840</t>
  </si>
  <si>
    <t>Columna15841</t>
  </si>
  <si>
    <t>Columna15842</t>
  </si>
  <si>
    <t>Columna15843</t>
  </si>
  <si>
    <t>Columna15844</t>
  </si>
  <si>
    <t>Columna15845</t>
  </si>
  <si>
    <t>Columna15846</t>
  </si>
  <si>
    <t>Columna15847</t>
  </si>
  <si>
    <t>Columna15848</t>
  </si>
  <si>
    <t>Columna15849</t>
  </si>
  <si>
    <t>Columna15850</t>
  </si>
  <si>
    <t>Columna15851</t>
  </si>
  <si>
    <t>Columna15852</t>
  </si>
  <si>
    <t>Columna15853</t>
  </si>
  <si>
    <t>Columna15854</t>
  </si>
  <si>
    <t>Columna15855</t>
  </si>
  <si>
    <t>Columna15856</t>
  </si>
  <si>
    <t>Columna15857</t>
  </si>
  <si>
    <t>Columna15858</t>
  </si>
  <si>
    <t>Columna15859</t>
  </si>
  <si>
    <t>Columna15860</t>
  </si>
  <si>
    <t>Columna15861</t>
  </si>
  <si>
    <t>Columna15862</t>
  </si>
  <si>
    <t>Columna15863</t>
  </si>
  <si>
    <t>Columna15864</t>
  </si>
  <si>
    <t>Columna15865</t>
  </si>
  <si>
    <t>Columna15866</t>
  </si>
  <si>
    <t>Columna15867</t>
  </si>
  <si>
    <t>Columna15868</t>
  </si>
  <si>
    <t>Columna15869</t>
  </si>
  <si>
    <t>Columna15870</t>
  </si>
  <si>
    <t>Columna15871</t>
  </si>
  <si>
    <t>Columna15872</t>
  </si>
  <si>
    <t>Columna15873</t>
  </si>
  <si>
    <t>Columna15874</t>
  </si>
  <si>
    <t>Columna15875</t>
  </si>
  <si>
    <t>Columna15876</t>
  </si>
  <si>
    <t>Columna15877</t>
  </si>
  <si>
    <t>Columna15878</t>
  </si>
  <si>
    <t>Columna15879</t>
  </si>
  <si>
    <t>Columna15880</t>
  </si>
  <si>
    <t>Columna15881</t>
  </si>
  <si>
    <t>Columna15882</t>
  </si>
  <si>
    <t>Columna15883</t>
  </si>
  <si>
    <t>Columna15884</t>
  </si>
  <si>
    <t>Columna15885</t>
  </si>
  <si>
    <t>Columna15886</t>
  </si>
  <si>
    <t>Columna15887</t>
  </si>
  <si>
    <t>Columna15888</t>
  </si>
  <si>
    <t>Columna15889</t>
  </si>
  <si>
    <t>Columna15890</t>
  </si>
  <si>
    <t>Columna15891</t>
  </si>
  <si>
    <t>Columna15892</t>
  </si>
  <si>
    <t>Columna15893</t>
  </si>
  <si>
    <t>Columna15894</t>
  </si>
  <si>
    <t>Columna15895</t>
  </si>
  <si>
    <t>Columna15896</t>
  </si>
  <si>
    <t>Columna15897</t>
  </si>
  <si>
    <t>Columna15898</t>
  </si>
  <si>
    <t>Columna15899</t>
  </si>
  <si>
    <t>Columna15900</t>
  </si>
  <si>
    <t>Columna15901</t>
  </si>
  <si>
    <t>Columna15902</t>
  </si>
  <si>
    <t>Columna15903</t>
  </si>
  <si>
    <t>Columna15904</t>
  </si>
  <si>
    <t>Columna15905</t>
  </si>
  <si>
    <t>Columna15906</t>
  </si>
  <si>
    <t>Columna15907</t>
  </si>
  <si>
    <t>Columna15908</t>
  </si>
  <si>
    <t>Columna15909</t>
  </si>
  <si>
    <t>Columna15910</t>
  </si>
  <si>
    <t>Columna15911</t>
  </si>
  <si>
    <t>Columna15912</t>
  </si>
  <si>
    <t>Columna15913</t>
  </si>
  <si>
    <t>Columna15914</t>
  </si>
  <si>
    <t>Columna15915</t>
  </si>
  <si>
    <t>Columna15916</t>
  </si>
  <si>
    <t>Columna15917</t>
  </si>
  <si>
    <t>Columna15918</t>
  </si>
  <si>
    <t>Columna15919</t>
  </si>
  <si>
    <t>Columna15920</t>
  </si>
  <si>
    <t>Columna15921</t>
  </si>
  <si>
    <t>Columna15922</t>
  </si>
  <si>
    <t>Columna15923</t>
  </si>
  <si>
    <t>Columna15924</t>
  </si>
  <si>
    <t>Columna15925</t>
  </si>
  <si>
    <t>Columna15926</t>
  </si>
  <si>
    <t>Columna15927</t>
  </si>
  <si>
    <t>Columna15928</t>
  </si>
  <si>
    <t>Columna15929</t>
  </si>
  <si>
    <t>Columna15930</t>
  </si>
  <si>
    <t>Columna15931</t>
  </si>
  <si>
    <t>Columna15932</t>
  </si>
  <si>
    <t>Columna15933</t>
  </si>
  <si>
    <t>Columna15934</t>
  </si>
  <si>
    <t>Columna15935</t>
  </si>
  <si>
    <t>Columna15936</t>
  </si>
  <si>
    <t>Columna15937</t>
  </si>
  <si>
    <t>Columna15938</t>
  </si>
  <si>
    <t>Columna15939</t>
  </si>
  <si>
    <t>Columna15940</t>
  </si>
  <si>
    <t>Columna15941</t>
  </si>
  <si>
    <t>Columna15942</t>
  </si>
  <si>
    <t>Columna15943</t>
  </si>
  <si>
    <t>Columna15944</t>
  </si>
  <si>
    <t>Columna15945</t>
  </si>
  <si>
    <t>Columna15946</t>
  </si>
  <si>
    <t>Columna15947</t>
  </si>
  <si>
    <t>Columna15948</t>
  </si>
  <si>
    <t>Columna15949</t>
  </si>
  <si>
    <t>Columna15950</t>
  </si>
  <si>
    <t>Columna15951</t>
  </si>
  <si>
    <t>Columna15952</t>
  </si>
  <si>
    <t>Columna15953</t>
  </si>
  <si>
    <t>Columna15954</t>
  </si>
  <si>
    <t>Columna15955</t>
  </si>
  <si>
    <t>Columna15956</t>
  </si>
  <si>
    <t>Columna15957</t>
  </si>
  <si>
    <t>Columna15958</t>
  </si>
  <si>
    <t>Columna15959</t>
  </si>
  <si>
    <t>Columna15960</t>
  </si>
  <si>
    <t>Columna15961</t>
  </si>
  <si>
    <t>Columna15962</t>
  </si>
  <si>
    <t>Columna15963</t>
  </si>
  <si>
    <t>Columna15964</t>
  </si>
  <si>
    <t>Columna15965</t>
  </si>
  <si>
    <t>Columna15966</t>
  </si>
  <si>
    <t>Columna15967</t>
  </si>
  <si>
    <t>Columna15968</t>
  </si>
  <si>
    <t>Columna15969</t>
  </si>
  <si>
    <t>Columna15970</t>
  </si>
  <si>
    <t>Columna15971</t>
  </si>
  <si>
    <t>Columna15972</t>
  </si>
  <si>
    <t>Columna15973</t>
  </si>
  <si>
    <t>Columna15974</t>
  </si>
  <si>
    <t>Columna15975</t>
  </si>
  <si>
    <t>Columna15976</t>
  </si>
  <si>
    <t>Columna15977</t>
  </si>
  <si>
    <t>Columna15978</t>
  </si>
  <si>
    <t>Columna15979</t>
  </si>
  <si>
    <t>Columna15980</t>
  </si>
  <si>
    <t>Columna15981</t>
  </si>
  <si>
    <t>Columna15982</t>
  </si>
  <si>
    <t>Columna15983</t>
  </si>
  <si>
    <t>Columna15984</t>
  </si>
  <si>
    <t>Columna15985</t>
  </si>
  <si>
    <t>Columna15986</t>
  </si>
  <si>
    <t>Columna15987</t>
  </si>
  <si>
    <t>Columna15988</t>
  </si>
  <si>
    <t>Columna15989</t>
  </si>
  <si>
    <t>Columna15990</t>
  </si>
  <si>
    <t>Columna15991</t>
  </si>
  <si>
    <t>Columna15992</t>
  </si>
  <si>
    <t>Columna15993</t>
  </si>
  <si>
    <t>Columna15994</t>
  </si>
  <si>
    <t>Columna15995</t>
  </si>
  <si>
    <t>Columna15996</t>
  </si>
  <si>
    <t>Columna15997</t>
  </si>
  <si>
    <t>Columna15998</t>
  </si>
  <si>
    <t>Columna15999</t>
  </si>
  <si>
    <t>Columna16000</t>
  </si>
  <si>
    <t>Columna16001</t>
  </si>
  <si>
    <t>Columna16002</t>
  </si>
  <si>
    <t>Columna16003</t>
  </si>
  <si>
    <t>Columna16004</t>
  </si>
  <si>
    <t>Columna16005</t>
  </si>
  <si>
    <t>Columna16006</t>
  </si>
  <si>
    <t>Columna16007</t>
  </si>
  <si>
    <t>Columna16008</t>
  </si>
  <si>
    <t>Columna16009</t>
  </si>
  <si>
    <t>Columna16010</t>
  </si>
  <si>
    <t>Columna16011</t>
  </si>
  <si>
    <t>Columna16012</t>
  </si>
  <si>
    <t>Columna16013</t>
  </si>
  <si>
    <t>Columna16014</t>
  </si>
  <si>
    <t>Columna16015</t>
  </si>
  <si>
    <t>Columna16016</t>
  </si>
  <si>
    <t>Columna16017</t>
  </si>
  <si>
    <t>Columna16018</t>
  </si>
  <si>
    <t>Columna16019</t>
  </si>
  <si>
    <t>Columna16020</t>
  </si>
  <si>
    <t>Columna16021</t>
  </si>
  <si>
    <t>Columna16022</t>
  </si>
  <si>
    <t>Columna16023</t>
  </si>
  <si>
    <t>Columna16024</t>
  </si>
  <si>
    <t>Columna16025</t>
  </si>
  <si>
    <t>Columna16026</t>
  </si>
  <si>
    <t>Columna16027</t>
  </si>
  <si>
    <t>Columna16028</t>
  </si>
  <si>
    <t>Columna16029</t>
  </si>
  <si>
    <t>Columna16030</t>
  </si>
  <si>
    <t>Columna16031</t>
  </si>
  <si>
    <t>Columna16032</t>
  </si>
  <si>
    <t>Columna16033</t>
  </si>
  <si>
    <t>Columna16034</t>
  </si>
  <si>
    <t>Columna16035</t>
  </si>
  <si>
    <t>Columna16036</t>
  </si>
  <si>
    <t>Columna16037</t>
  </si>
  <si>
    <t>Columna16038</t>
  </si>
  <si>
    <t>Columna16039</t>
  </si>
  <si>
    <t>Columna16040</t>
  </si>
  <si>
    <t>Columna16041</t>
  </si>
  <si>
    <t>Columna16042</t>
  </si>
  <si>
    <t>Columna16043</t>
  </si>
  <si>
    <t>Columna16044</t>
  </si>
  <si>
    <t>Columna16045</t>
  </si>
  <si>
    <t>Columna16046</t>
  </si>
  <si>
    <t>Columna16047</t>
  </si>
  <si>
    <t>Columna16048</t>
  </si>
  <si>
    <t>Columna16049</t>
  </si>
  <si>
    <t>Columna16050</t>
  </si>
  <si>
    <t>Columna16051</t>
  </si>
  <si>
    <t>Columna16052</t>
  </si>
  <si>
    <t>Columna16053</t>
  </si>
  <si>
    <t>Columna16054</t>
  </si>
  <si>
    <t>Columna16055</t>
  </si>
  <si>
    <t>Columna16056</t>
  </si>
  <si>
    <t>Columna16057</t>
  </si>
  <si>
    <t>Columna16058</t>
  </si>
  <si>
    <t>Columna16059</t>
  </si>
  <si>
    <t>Columna16060</t>
  </si>
  <si>
    <t>Columna16061</t>
  </si>
  <si>
    <t>Columna16062</t>
  </si>
  <si>
    <t>Columna16063</t>
  </si>
  <si>
    <t>Columna16064</t>
  </si>
  <si>
    <t>Columna16065</t>
  </si>
  <si>
    <t>Columna16066</t>
  </si>
  <si>
    <t>Columna16067</t>
  </si>
  <si>
    <t>Columna16068</t>
  </si>
  <si>
    <t>Columna16069</t>
  </si>
  <si>
    <t>Columna16070</t>
  </si>
  <si>
    <t>Columna16071</t>
  </si>
  <si>
    <t>Columna16072</t>
  </si>
  <si>
    <t>Columna16073</t>
  </si>
  <si>
    <t>Columna16074</t>
  </si>
  <si>
    <t>Columna16075</t>
  </si>
  <si>
    <t>Columna16076</t>
  </si>
  <si>
    <t>Columna16077</t>
  </si>
  <si>
    <t>Columna16078</t>
  </si>
  <si>
    <t>Columna16079</t>
  </si>
  <si>
    <t>Columna16080</t>
  </si>
  <si>
    <t>Columna16081</t>
  </si>
  <si>
    <t>Columna16082</t>
  </si>
  <si>
    <t>Columna16083</t>
  </si>
  <si>
    <t>Columna16084</t>
  </si>
  <si>
    <t>Columna16085</t>
  </si>
  <si>
    <t>Columna16086</t>
  </si>
  <si>
    <t>Columna16087</t>
  </si>
  <si>
    <t>Columna16088</t>
  </si>
  <si>
    <t>Columna16089</t>
  </si>
  <si>
    <t>Columna16090</t>
  </si>
  <si>
    <t>Columna16091</t>
  </si>
  <si>
    <t>Columna16092</t>
  </si>
  <si>
    <t>Columna16093</t>
  </si>
  <si>
    <t>Columna16094</t>
  </si>
  <si>
    <t>Columna16095</t>
  </si>
  <si>
    <t>Columna16096</t>
  </si>
  <si>
    <t>Columna16097</t>
  </si>
  <si>
    <t>Columna16098</t>
  </si>
  <si>
    <t>Columna16099</t>
  </si>
  <si>
    <t>Columna16100</t>
  </si>
  <si>
    <t>Columna16101</t>
  </si>
  <si>
    <t>Columna16102</t>
  </si>
  <si>
    <t>Columna16103</t>
  </si>
  <si>
    <t>Columna16104</t>
  </si>
  <si>
    <t>Columna16105</t>
  </si>
  <si>
    <t>Columna16106</t>
  </si>
  <si>
    <t>Columna16107</t>
  </si>
  <si>
    <t>Columna16108</t>
  </si>
  <si>
    <t>Columna16109</t>
  </si>
  <si>
    <t>Columna16110</t>
  </si>
  <si>
    <t>Columna16111</t>
  </si>
  <si>
    <t>Columna16112</t>
  </si>
  <si>
    <t>Columna16113</t>
  </si>
  <si>
    <t>Columna16114</t>
  </si>
  <si>
    <t>Columna16115</t>
  </si>
  <si>
    <t>Columna16116</t>
  </si>
  <si>
    <t>Columna16117</t>
  </si>
  <si>
    <t>Columna16118</t>
  </si>
  <si>
    <t>Columna16119</t>
  </si>
  <si>
    <t>Columna16120</t>
  </si>
  <si>
    <t>Columna16121</t>
  </si>
  <si>
    <t>Columna16122</t>
  </si>
  <si>
    <t>Columna16123</t>
  </si>
  <si>
    <t>Columna16124</t>
  </si>
  <si>
    <t>Columna16125</t>
  </si>
  <si>
    <t>Columna16126</t>
  </si>
  <si>
    <t>Columna16127</t>
  </si>
  <si>
    <t>Columna16128</t>
  </si>
  <si>
    <t>Columna16129</t>
  </si>
  <si>
    <t>Columna16130</t>
  </si>
  <si>
    <t>Columna16131</t>
  </si>
  <si>
    <t>Columna16132</t>
  </si>
  <si>
    <t>Columna16133</t>
  </si>
  <si>
    <t>Columna16134</t>
  </si>
  <si>
    <t>Columna16135</t>
  </si>
  <si>
    <t>Columna16136</t>
  </si>
  <si>
    <t>Columna16137</t>
  </si>
  <si>
    <t>Columna16138</t>
  </si>
  <si>
    <t>Columna16139</t>
  </si>
  <si>
    <t>Columna16140</t>
  </si>
  <si>
    <t>Columna16141</t>
  </si>
  <si>
    <t>Columna16142</t>
  </si>
  <si>
    <t>Columna16143</t>
  </si>
  <si>
    <t>Columna16144</t>
  </si>
  <si>
    <t>Columna16145</t>
  </si>
  <si>
    <t>Columna16146</t>
  </si>
  <si>
    <t>Columna16147</t>
  </si>
  <si>
    <t>Columna16148</t>
  </si>
  <si>
    <t>Columna16149</t>
  </si>
  <si>
    <t>Columna16150</t>
  </si>
  <si>
    <t>Columna16151</t>
  </si>
  <si>
    <t>Columna16152</t>
  </si>
  <si>
    <t>Columna16153</t>
  </si>
  <si>
    <t>Columna16154</t>
  </si>
  <si>
    <t>Columna16155</t>
  </si>
  <si>
    <t>Columna16156</t>
  </si>
  <si>
    <t>Columna16157</t>
  </si>
  <si>
    <t>Columna16158</t>
  </si>
  <si>
    <t>Columna16159</t>
  </si>
  <si>
    <t>Columna16160</t>
  </si>
  <si>
    <t>Columna16161</t>
  </si>
  <si>
    <t>Columna16162</t>
  </si>
  <si>
    <t>Columna16163</t>
  </si>
  <si>
    <t>Columna16164</t>
  </si>
  <si>
    <t>Columna16165</t>
  </si>
  <si>
    <t>Columna16166</t>
  </si>
  <si>
    <t>Columna16167</t>
  </si>
  <si>
    <t>Columna16168</t>
  </si>
  <si>
    <t>Columna16169</t>
  </si>
  <si>
    <t>Columna16170</t>
  </si>
  <si>
    <t>Columna16171</t>
  </si>
  <si>
    <t>Columna16172</t>
  </si>
  <si>
    <t>Columna16173</t>
  </si>
  <si>
    <t>Columna16174</t>
  </si>
  <si>
    <t>Columna16175</t>
  </si>
  <si>
    <t>Columna16176</t>
  </si>
  <si>
    <t>Columna16177</t>
  </si>
  <si>
    <t>Columna16178</t>
  </si>
  <si>
    <t>Columna16179</t>
  </si>
  <si>
    <t>Columna16180</t>
  </si>
  <si>
    <t>Columna16181</t>
  </si>
  <si>
    <t>Columna16182</t>
  </si>
  <si>
    <t>Columna16183</t>
  </si>
  <si>
    <t>Columna16184</t>
  </si>
  <si>
    <t>Columna16185</t>
  </si>
  <si>
    <t>Columna16186</t>
  </si>
  <si>
    <t>Columna16187</t>
  </si>
  <si>
    <t>Columna16188</t>
  </si>
  <si>
    <t>Columna16189</t>
  </si>
  <si>
    <t>Columna16190</t>
  </si>
  <si>
    <t>Columna16191</t>
  </si>
  <si>
    <t>Columna16192</t>
  </si>
  <si>
    <t>Columna16193</t>
  </si>
  <si>
    <t>Columna16194</t>
  </si>
  <si>
    <t>Columna16195</t>
  </si>
  <si>
    <t>Columna16196</t>
  </si>
  <si>
    <t>Columna16197</t>
  </si>
  <si>
    <t>Columna16198</t>
  </si>
  <si>
    <t>Columna16199</t>
  </si>
  <si>
    <t>Columna16200</t>
  </si>
  <si>
    <t>Columna16201</t>
  </si>
  <si>
    <t>Columna16202</t>
  </si>
  <si>
    <t>Columna16203</t>
  </si>
  <si>
    <t>Columna16204</t>
  </si>
  <si>
    <t>Columna16205</t>
  </si>
  <si>
    <t>Columna16206</t>
  </si>
  <si>
    <t>Columna16207</t>
  </si>
  <si>
    <t>Columna16208</t>
  </si>
  <si>
    <t>Columna16209</t>
  </si>
  <si>
    <t>Columna16210</t>
  </si>
  <si>
    <t>Columna16211</t>
  </si>
  <si>
    <t>Columna16212</t>
  </si>
  <si>
    <t>Columna16213</t>
  </si>
  <si>
    <t>Columna16214</t>
  </si>
  <si>
    <t>Columna16215</t>
  </si>
  <si>
    <t>Columna16216</t>
  </si>
  <si>
    <t>Columna16217</t>
  </si>
  <si>
    <t>Columna16218</t>
  </si>
  <si>
    <t>Columna16219</t>
  </si>
  <si>
    <t>Columna16220</t>
  </si>
  <si>
    <t>Columna16221</t>
  </si>
  <si>
    <t>Columna16222</t>
  </si>
  <si>
    <t>Columna16223</t>
  </si>
  <si>
    <t>Columna16224</t>
  </si>
  <si>
    <t>Columna16225</t>
  </si>
  <si>
    <t>Columna16226</t>
  </si>
  <si>
    <t>Columna16227</t>
  </si>
  <si>
    <t>Columna16228</t>
  </si>
  <si>
    <t>Columna16229</t>
  </si>
  <si>
    <t>Columna16230</t>
  </si>
  <si>
    <t>Columna16231</t>
  </si>
  <si>
    <t>Columna16232</t>
  </si>
  <si>
    <t>Columna16233</t>
  </si>
  <si>
    <t>Columna16234</t>
  </si>
  <si>
    <t>Columna16235</t>
  </si>
  <si>
    <t>Columna16236</t>
  </si>
  <si>
    <t>Columna16237</t>
  </si>
  <si>
    <t>Columna16238</t>
  </si>
  <si>
    <t>Columna16239</t>
  </si>
  <si>
    <t>Columna16240</t>
  </si>
  <si>
    <t>Columna16241</t>
  </si>
  <si>
    <t>Columna16242</t>
  </si>
  <si>
    <t>Columna16243</t>
  </si>
  <si>
    <t>Columna16244</t>
  </si>
  <si>
    <t>Columna16245</t>
  </si>
  <si>
    <t>Columna16246</t>
  </si>
  <si>
    <t>Columna16247</t>
  </si>
  <si>
    <t>Columna16248</t>
  </si>
  <si>
    <t>Columna16249</t>
  </si>
  <si>
    <t>Columna16250</t>
  </si>
  <si>
    <t>Columna16251</t>
  </si>
  <si>
    <t>Columna16252</t>
  </si>
  <si>
    <t>Columna16253</t>
  </si>
  <si>
    <t>Columna16254</t>
  </si>
  <si>
    <t>Columna16255</t>
  </si>
  <si>
    <t>Columna16256</t>
  </si>
  <si>
    <t>Columna16257</t>
  </si>
  <si>
    <t>Columna16258</t>
  </si>
  <si>
    <t>Columna16259</t>
  </si>
  <si>
    <t>Columna16260</t>
  </si>
  <si>
    <t>Columna16261</t>
  </si>
  <si>
    <t>Columna16262</t>
  </si>
  <si>
    <t>Columna16263</t>
  </si>
  <si>
    <t>Columna16264</t>
  </si>
  <si>
    <t>Columna16265</t>
  </si>
  <si>
    <t>Columna16266</t>
  </si>
  <si>
    <t>Columna16267</t>
  </si>
  <si>
    <t>Columna16268</t>
  </si>
  <si>
    <t>Columna16269</t>
  </si>
  <si>
    <t>Columna16270</t>
  </si>
  <si>
    <t>Columna16271</t>
  </si>
  <si>
    <t>Columna16272</t>
  </si>
  <si>
    <t>Columna16273</t>
  </si>
  <si>
    <t>Columna16274</t>
  </si>
  <si>
    <t>Columna16275</t>
  </si>
  <si>
    <t>Columna16276</t>
  </si>
  <si>
    <t>Columna16277</t>
  </si>
  <si>
    <t>Columna16278</t>
  </si>
  <si>
    <t>Columna16279</t>
  </si>
  <si>
    <t>Columna16280</t>
  </si>
  <si>
    <t>Columna16281</t>
  </si>
  <si>
    <t>Columna16282</t>
  </si>
  <si>
    <t>Columna16283</t>
  </si>
  <si>
    <t>Columna16284</t>
  </si>
  <si>
    <t>Columna16285</t>
  </si>
  <si>
    <t>Columna16286</t>
  </si>
  <si>
    <t>Columna16287</t>
  </si>
  <si>
    <t>Columna16288</t>
  </si>
  <si>
    <t>Columna16289</t>
  </si>
  <si>
    <t>Columna16290</t>
  </si>
  <si>
    <t>Columna16291</t>
  </si>
  <si>
    <t>Columna16292</t>
  </si>
  <si>
    <t>Columna16293</t>
  </si>
  <si>
    <t>Columna16294</t>
  </si>
  <si>
    <t>Columna16295</t>
  </si>
  <si>
    <t>Columna16296</t>
  </si>
  <si>
    <t>Columna16297</t>
  </si>
  <si>
    <t>Columna16298</t>
  </si>
  <si>
    <t>Columna16299</t>
  </si>
  <si>
    <t>Columna16300</t>
  </si>
  <si>
    <t>Columna16301</t>
  </si>
  <si>
    <t>Columna16302</t>
  </si>
  <si>
    <t>Columna16303</t>
  </si>
  <si>
    <t>Columna16304</t>
  </si>
  <si>
    <t>Columna16305</t>
  </si>
  <si>
    <t>Columna16306</t>
  </si>
  <si>
    <t>Columna16307</t>
  </si>
  <si>
    <t>Columna16308</t>
  </si>
  <si>
    <t>Columna16309</t>
  </si>
  <si>
    <t>Columna16310</t>
  </si>
  <si>
    <t>Columna16311</t>
  </si>
  <si>
    <t>Columna16312</t>
  </si>
  <si>
    <t>Columna16313</t>
  </si>
  <si>
    <t>Columna16314</t>
  </si>
  <si>
    <t>Columna16315</t>
  </si>
  <si>
    <t>Columna16316</t>
  </si>
  <si>
    <t>Columna16317</t>
  </si>
  <si>
    <t>Columna16318</t>
  </si>
  <si>
    <t>Columna16319</t>
  </si>
  <si>
    <t>Columna16320</t>
  </si>
  <si>
    <t>Columna16321</t>
  </si>
  <si>
    <t>Columna16322</t>
  </si>
  <si>
    <t>Columna16323</t>
  </si>
  <si>
    <t>Columna16324</t>
  </si>
  <si>
    <t>Columna16325</t>
  </si>
  <si>
    <t>Columna16326</t>
  </si>
  <si>
    <t>Columna16327</t>
  </si>
  <si>
    <t>Columna16328</t>
  </si>
  <si>
    <t>Columna16329</t>
  </si>
  <si>
    <t>Columna16330</t>
  </si>
  <si>
    <t>Columna16331</t>
  </si>
  <si>
    <t>Columna16332</t>
  </si>
  <si>
    <t>Columna16333</t>
  </si>
  <si>
    <t>Columna16334</t>
  </si>
  <si>
    <t>Columna16335</t>
  </si>
  <si>
    <t>Columna16336</t>
  </si>
  <si>
    <t>Columna16337</t>
  </si>
  <si>
    <t>Columna16338</t>
  </si>
  <si>
    <t>Columna16339</t>
  </si>
  <si>
    <t>Columna16340</t>
  </si>
  <si>
    <t>Columna16341</t>
  </si>
  <si>
    <t>Columna16342</t>
  </si>
  <si>
    <t>Columna16343</t>
  </si>
  <si>
    <t>Columna16344</t>
  </si>
  <si>
    <t>Columna16345</t>
  </si>
  <si>
    <t>Columna16346</t>
  </si>
  <si>
    <t>Columna16347</t>
  </si>
  <si>
    <t>Columna16348</t>
  </si>
  <si>
    <t>Columna16349</t>
  </si>
  <si>
    <t>Columna16350</t>
  </si>
  <si>
    <t>Columna16351</t>
  </si>
  <si>
    <t>Columna16352</t>
  </si>
  <si>
    <t>Columna16353</t>
  </si>
  <si>
    <t>Columna16354</t>
  </si>
  <si>
    <t>Columna16355</t>
  </si>
  <si>
    <t>Columna16356</t>
  </si>
  <si>
    <t>Columna16357</t>
  </si>
  <si>
    <t>Columna16358</t>
  </si>
  <si>
    <t>Columna16359</t>
  </si>
  <si>
    <t>Columna16360</t>
  </si>
  <si>
    <t>Columna16361</t>
  </si>
  <si>
    <t>Columna16362</t>
  </si>
  <si>
    <t>Columna16363</t>
  </si>
  <si>
    <t>Columna16364</t>
  </si>
  <si>
    <t>Columna16365</t>
  </si>
  <si>
    <t>Columna16366</t>
  </si>
  <si>
    <t>Columna16367</t>
  </si>
  <si>
    <t>Columna16368</t>
  </si>
  <si>
    <t>Columna16369</t>
  </si>
  <si>
    <t>Columna16370</t>
  </si>
  <si>
    <t>Columna16371</t>
  </si>
  <si>
    <t>Columna16372</t>
  </si>
  <si>
    <t>Columna16373</t>
  </si>
  <si>
    <t>Columna16374</t>
  </si>
  <si>
    <t>Columna16375</t>
  </si>
  <si>
    <t>Columna16376</t>
  </si>
  <si>
    <t>Columna16377</t>
  </si>
  <si>
    <t>Columna16378</t>
  </si>
  <si>
    <t>Columna16379</t>
  </si>
  <si>
    <t>Columna16380</t>
  </si>
  <si>
    <t>Columna16381</t>
  </si>
  <si>
    <t>Columna16382</t>
  </si>
  <si>
    <t>Columna16383</t>
  </si>
  <si>
    <t>Columna16384</t>
  </si>
  <si>
    <t xml:space="preserve">Sanciones realizadas en materia ambiental </t>
  </si>
  <si>
    <t>Cuadro 4.1</t>
  </si>
  <si>
    <t xml:space="preserve">derivadas de denuncias por municipio </t>
  </si>
  <si>
    <t>Número de sanciones</t>
  </si>
  <si>
    <t>Nota: Únicamente se reporta a los municipios que denunciaron en la Procuraduría de Protección al Ambiente del Estado de Morelos (PROPAEM).</t>
  </si>
  <si>
    <t>Fuente: Secretaría de Desarrollo Sustentable. Procuraduría de Protección al Ambiente del Estado de Morelos.</t>
  </si>
  <si>
    <t>Cuadro 4.2</t>
  </si>
  <si>
    <t>Programas</t>
  </si>
  <si>
    <r>
      <t xml:space="preserve">CIMMA </t>
    </r>
    <r>
      <rPr>
        <b/>
        <vertAlign val="superscript"/>
        <sz val="12"/>
        <rFont val="Arial Narrow"/>
        <family val="2"/>
      </rPr>
      <t>a</t>
    </r>
  </si>
  <si>
    <r>
      <t xml:space="preserve">Foros </t>
    </r>
    <r>
      <rPr>
        <b/>
        <vertAlign val="superscript"/>
        <sz val="12"/>
        <rFont val="Arial Narrow"/>
        <family val="2"/>
      </rPr>
      <t>b</t>
    </r>
  </si>
  <si>
    <r>
      <t xml:space="preserve">Brigadas verdes </t>
    </r>
    <r>
      <rPr>
        <b/>
        <vertAlign val="superscript"/>
        <sz val="12"/>
        <rFont val="Arial Narrow"/>
        <family val="2"/>
      </rPr>
      <t>c</t>
    </r>
  </si>
  <si>
    <t xml:space="preserve">Atlatlahucan </t>
  </si>
  <si>
    <r>
      <t xml:space="preserve">a </t>
    </r>
    <r>
      <rPr>
        <sz val="12"/>
        <rFont val="Arial Narrow"/>
        <family val="2"/>
      </rPr>
      <t>Cumbre Infantil Morelense por el Medio Ambiente (CIMMA) en primarias.</t>
    </r>
  </si>
  <si>
    <r>
      <rPr>
        <vertAlign val="superscript"/>
        <sz val="12"/>
        <rFont val="Arial Narrow"/>
        <family val="2"/>
      </rPr>
      <t>b</t>
    </r>
    <r>
      <rPr>
        <sz val="12"/>
        <rFont val="Arial Narrow"/>
        <family val="2"/>
      </rPr>
      <t xml:space="preserve"> Foros en secundarias. </t>
    </r>
  </si>
  <si>
    <r>
      <rPr>
        <vertAlign val="superscript"/>
        <sz val="12"/>
        <color indexed="8"/>
        <rFont val="Arial Narrow"/>
        <family val="2"/>
      </rPr>
      <t>c</t>
    </r>
    <r>
      <rPr>
        <sz val="12"/>
        <color indexed="8"/>
        <rFont val="Arial Narrow"/>
        <family val="2"/>
      </rPr>
      <t xml:space="preserve"> Brigadas verdes en educación media básica, media superior y superior.</t>
    </r>
  </si>
  <si>
    <t>Fuente: Secretaría de Desarrollo Sustentable. Subsecretaría de Planeación para el Desarrollo Sustentable. Dirección General de Educación y Cultura.</t>
  </si>
  <si>
    <t>Cuadro 4.3</t>
  </si>
  <si>
    <t>año 2015</t>
  </si>
  <si>
    <t>Proyecto-estudio-obra-acción</t>
  </si>
  <si>
    <t>Zona Metropolitana</t>
  </si>
  <si>
    <t>Clasificación</t>
  </si>
  <si>
    <t>Porcentaje monetario</t>
  </si>
  <si>
    <t>Municipios beneficiados</t>
  </si>
  <si>
    <t>Habitantes beneficiados</t>
  </si>
  <si>
    <t>Construcción de alcantarillado y saneamiento para la recuperación ambiental de la zona alta de la barranca de Amanalco y aledañas. (recuperación del gasto ecológico en la barranca Chalchihuapan con beneficio a los municipios de Cuernavaca, Temixco y Xochitepec)</t>
  </si>
  <si>
    <t>Agua Potable y Saneamiento</t>
  </si>
  <si>
    <t>Cuernavaca, Temixco y Xochitepec</t>
  </si>
  <si>
    <t>Construcción de alcantarillado y saneamiento para la recuperación ambiental de la zona alta de la barranca de Amanalco y aledañas. (barranca de Chalchihuapan) con beneficio a los municipios de Cuernavaca, Temixco y Xochitepec. Primera etapa.</t>
  </si>
  <si>
    <t>Saneamiento</t>
  </si>
  <si>
    <t>Construcción de alcantarillado y saneamiento para la recuperación ambiental de las zonas media y baja de la barranca Amanalco (con beneficio a los municipios de Cuernavaca, Temixco y Xochitepec) primera etapa.</t>
  </si>
  <si>
    <t>Construcción de la tercera etapa de saneamiento (planta de tratamiento de aguas residuales) de la parte norte de la zona metropolitana de Cuernavaca (proyecto ejecutivo, construcción y puesta en marcha).</t>
  </si>
  <si>
    <t>Huitzilac, Cuernavaca, Temixco y Xochitepec</t>
  </si>
  <si>
    <t>Construcción de una planta de producción de abono orgánico (PPAO) para servicio a la región Sur de la Zona Metropolitana de Cuernavaca, ubicada en el municipio de Jiutepec, Morelos.</t>
  </si>
  <si>
    <t>Tratamiento de Residuos Orgánicos</t>
  </si>
  <si>
    <t>Emiliano Zapata, Jiutepec y Xochitepec</t>
  </si>
  <si>
    <t>Primera etapa de la construcción de colectores de saneamiento de aguas de la parte sur de la Zona Metropolitana de Cuernavaca.</t>
  </si>
  <si>
    <t>Tlaltizapán, Jojutla, Tlaquitenango</t>
  </si>
  <si>
    <t>Sustitución de línea de conducción y construcción de obras de protección ambiental del manantial Chihuahuita.</t>
  </si>
  <si>
    <t>Agua Potable</t>
  </si>
  <si>
    <t>Emiliano Zapata, Tlaltizapan</t>
  </si>
  <si>
    <t>Construcción de la línea de conducción ciudad salud.</t>
  </si>
  <si>
    <t>Xochitepec y Tlatizapán</t>
  </si>
  <si>
    <t>Fuente: Secretaría de Desarrollo Sustentable. Subsecretaría de Desarrollo Urbano y Vivienda Sustentable. Dirección General de Desarrollo Metropolitano.</t>
  </si>
  <si>
    <t xml:space="preserve">Desarrollo Metropolitano del Estado de Morelos - Fondo Metropolitano Cuautla </t>
  </si>
  <si>
    <t>Cuadro 4.4</t>
  </si>
  <si>
    <t xml:space="preserve">Proyecto-estudio-obra-acción </t>
  </si>
  <si>
    <t>Construcción de la primera etapa de la ampliación de la carretera "Yecapixtla-La Cartonera"</t>
  </si>
  <si>
    <t>Infraestructura Carretera</t>
  </si>
  <si>
    <t>Plan maestro de ordenamiento territorial de la plataforma logística de la zona metropolitana de Cuautla (zona oriente del estado de Morelos).</t>
  </si>
  <si>
    <t>Oredenamiento Territorial</t>
  </si>
  <si>
    <t>Atlatlahucan, Ayala, Cuautla, Tlayacapan, Yecapixtla y Yautepec</t>
  </si>
  <si>
    <t xml:space="preserve">NO BORRAR </t>
  </si>
  <si>
    <t>POB. x SEXO</t>
  </si>
  <si>
    <t>Totales de natalidad y mortalidad</t>
  </si>
  <si>
    <t>Totales de CAUSAS MOR. 2001</t>
  </si>
  <si>
    <t xml:space="preserve">Restauración con especies nativas de Selva Baja Caducifolia </t>
  </si>
  <si>
    <t>Cuadro 4.5</t>
  </si>
  <si>
    <t>Ejido o comunidad</t>
  </si>
  <si>
    <t>Plantas</t>
  </si>
  <si>
    <t>Restauración ecológica en la localidad de El Zapote</t>
  </si>
  <si>
    <t>Instalación de cercos vivos en la localidad de Chimalacatlán</t>
  </si>
  <si>
    <t xml:space="preserve">Reforestación en la localidad de Coahuixtla </t>
  </si>
  <si>
    <t>Establecimiento cercos vivos en el ejido de "El Caracol"</t>
  </si>
  <si>
    <t>Establecimiento cercos vivos en el ejido de "Quebrantadero"</t>
  </si>
  <si>
    <t>Establecimiento cercos vivos en el ejido de "Joaquin Camaño"</t>
  </si>
  <si>
    <t>Ejido Casahuatlan</t>
  </si>
  <si>
    <t>Establecimiento cercos vivos en el ejido de "Yautepec"</t>
  </si>
  <si>
    <t>Establecimiento cercos vivos en el ejido de "Ocuituco"</t>
  </si>
  <si>
    <t>Establecimiento cercos vivos en el ejido de "Ixtlilco el Grande"</t>
  </si>
  <si>
    <t>Establecimiento cercos vivos en la localidad de Tetela del Volcán</t>
  </si>
  <si>
    <t>Establecimiento cercos vivos en el ejido de "San Rafael Zaragoza"</t>
  </si>
  <si>
    <t>Tlaltizapan</t>
  </si>
  <si>
    <t>Establecimiento cercos vivos en el ejido de "Tecajec"</t>
  </si>
  <si>
    <t>Nota: Restaurar y aumentar la cubierta forestal de terrenos que han perdido su vocación por actividades antropogénicas.</t>
  </si>
  <si>
    <t>Fuente: Secretaría de Desarrollo Sustentable. Dirección General de Gestión Ambiental.</t>
  </si>
  <si>
    <t>Cuadro 4.6</t>
  </si>
  <si>
    <t xml:space="preserve">(área natural protegida)  </t>
  </si>
  <si>
    <t>Área Natural Protegida</t>
  </si>
  <si>
    <t>Reserva Estatal Sierra Monte Negro</t>
  </si>
  <si>
    <t>Emiliano Zapata, Jiutepec, Tlaltizapán de Zapata y Yautepec</t>
  </si>
  <si>
    <t>Reserva Estatal Las Estacas</t>
  </si>
  <si>
    <t>Parque Estatal El Texcal</t>
  </si>
  <si>
    <t>Parque Estatal Cerro de la Tortuga</t>
  </si>
  <si>
    <t>Zona sujeta a conservación ecológica Los Sabinos, Santa Rosa San Cristóbal</t>
  </si>
  <si>
    <t>Parque Estatal Urbano Barranca de Chapultepec</t>
  </si>
  <si>
    <t>Fuente: Secretaría de Desarrollo Sustentable. Dirección General de Áreas Naturales Protegidas.</t>
  </si>
  <si>
    <t>Cuadro 4.7</t>
  </si>
  <si>
    <t>Cuadro 4.8</t>
  </si>
  <si>
    <t>Cuadro 4.9</t>
  </si>
  <si>
    <t>Cuadro 4.10</t>
  </si>
  <si>
    <t>Cuadro 4.11</t>
  </si>
  <si>
    <t>Cuadro 4.12</t>
  </si>
  <si>
    <t>Cuadro 4.13</t>
  </si>
  <si>
    <t>Cuadro 4.14</t>
  </si>
  <si>
    <t>Cuadro 4.15</t>
  </si>
  <si>
    <t>Cuadro 4.16</t>
  </si>
  <si>
    <t>Cuadro 4.17</t>
  </si>
  <si>
    <t>Cuadro 4.18</t>
  </si>
  <si>
    <t>Cuadro 4.19</t>
  </si>
  <si>
    <t>Cuadro 4.20</t>
  </si>
  <si>
    <t>Cuadro 4.21</t>
  </si>
  <si>
    <t>Cuadro 4.22</t>
  </si>
  <si>
    <t>Cuadro 4.23</t>
  </si>
  <si>
    <t>Cuadro 4.24</t>
  </si>
  <si>
    <r>
      <rPr>
        <vertAlign val="superscript"/>
        <sz val="12"/>
        <rFont val="Arial Narrow"/>
        <family val="2"/>
      </rPr>
      <t>a</t>
    </r>
    <r>
      <rPr>
        <sz val="12"/>
        <rFont val="Arial Narrow"/>
        <family val="2"/>
      </rPr>
      <t xml:space="preserve"> Municipios varios:Temixco, Cuautla, Jiutepec, Cuernavaca Puente de Ixtla, Zacatepec, Yautepec, Emiliano Zapata, Temixco y Jojutla.</t>
    </r>
  </si>
  <si>
    <r>
      <rPr>
        <vertAlign val="superscript"/>
        <sz val="12"/>
        <rFont val="Arial Narrow"/>
        <family val="2"/>
      </rPr>
      <t xml:space="preserve">a </t>
    </r>
    <r>
      <rPr>
        <sz val="12"/>
        <rFont val="Arial Narrow"/>
        <family val="2"/>
      </rPr>
      <t>Municipios varios: Se refiere a todos los municipios, excepto Emiliano Zapata, Huitzilac, Tlaltizapán de Zapata, Tlaquiltenango, Zacatepec y Temoac.</t>
    </r>
  </si>
  <si>
    <r>
      <rPr>
        <vertAlign val="superscript"/>
        <sz val="12"/>
        <rFont val="Arial Narrow"/>
        <family val="2"/>
      </rPr>
      <t>a</t>
    </r>
    <r>
      <rPr>
        <sz val="12"/>
        <rFont val="Arial Narrow"/>
        <family val="2"/>
      </rPr>
      <t xml:space="preserve"> Se realizaron acciones en varios municipios.</t>
    </r>
  </si>
  <si>
    <r>
      <rPr>
        <vertAlign val="superscript"/>
        <sz val="12"/>
        <rFont val="Arial Narrow"/>
        <family val="2"/>
      </rPr>
      <t>a</t>
    </r>
    <r>
      <rPr>
        <sz val="12"/>
        <rFont val="Arial Narrow"/>
        <family val="2"/>
      </rPr>
      <t xml:space="preserve"> Durante el ejercicio presupuestal 2014 no se ejecutarón acciones financiadas con recursos 100 % FAFEF.
</t>
    </r>
  </si>
  <si>
    <r>
      <rPr>
        <vertAlign val="superscript"/>
        <sz val="12"/>
        <rFont val="Arial Narrow"/>
        <family val="2"/>
      </rPr>
      <t>a</t>
    </r>
    <r>
      <rPr>
        <sz val="12"/>
        <rFont val="Arial Narrow"/>
        <family val="2"/>
      </rPr>
      <t xml:space="preserve"> Municipios varios: Puente de Ixtla y Xochitepec.</t>
    </r>
  </si>
  <si>
    <t xml:space="preserve">Nota: 1. La cantidad de 13,878,832.00 es recurso del ejercicio fiscal 2014, ejecutado en 2015.      
         2. La cantidad de 14,350,712.00 es recurso del ejercicio fiscal 2015, ejecutado en el año 2016.
         3. La Zona Metropolitana de Cuautla esta compuesta por los municipios de Cuautla, Ayala, Atlatlahucan, Yecapixtla, Tlayacapan y Yautepec. </t>
  </si>
  <si>
    <t xml:space="preserve"> </t>
  </si>
  <si>
    <t>Restauración  ecológica en la localida de Rancho Nuevo</t>
  </si>
  <si>
    <t>Nota: Este Programa entró en operación en el año 2012. Y se mencionan únicamente los municipios que participaron.</t>
  </si>
  <si>
    <t xml:space="preserve">Nota: Se mencionan únicamente los municipios que participaron. Además, durante el ejercicio presupuestal del año 2014 no se ejecutarón acciones financiadas Recursos Propios.
</t>
  </si>
  <si>
    <t xml:space="preserve">Nota: Se mencionan únicamente los municipios que participaron. Además, durante el ejercicio presupuestal 2014 no se ejecutarón acciones financiadas con recursos de Fondo Metropolitano.
</t>
  </si>
  <si>
    <t>ª Municipios varios: Puente de Ixtla, Miacatlán, Cuautla, Jojutla y Temixco, Cuernavaca, Jiutepec, Emiliano Zapata, Zacatepec, Jojutla, Tlaltizapán de Zapata, Yautepec, Mazatepec y Xochitepec.</t>
  </si>
  <si>
    <r>
      <t>Nota: 1. El recurso ejercicio fiscal 2015, ejecutado en el año 2016 por la cantidad de</t>
    </r>
    <r>
      <rPr>
        <sz val="12"/>
        <color indexed="10"/>
        <rFont val="Arial Narrow"/>
        <family val="2"/>
      </rPr>
      <t xml:space="preserve"> </t>
    </r>
    <r>
      <rPr>
        <sz val="12"/>
        <rFont val="Arial Narrow"/>
        <family val="2"/>
      </rPr>
      <t xml:space="preserve">53,815,174.
2. La Zona Metropolitana de Cuernavaca, está compuesta por los municipios de Cuernavaca, Jiutepec, Emiliano Zapata, Temixco, Xochitepec, Tepoztlán, Tlaltizapán de Zapata y Huitzilac. </t>
    </r>
  </si>
  <si>
    <t xml:space="preserve">Programas de educación formal </t>
  </si>
  <si>
    <t xml:space="preserve">Desarrollo Metropolitano del Estado de Morelos - Fondo Metropolitano Cuernavaca </t>
  </si>
  <si>
    <t xml:space="preserve">Inversión del Programa Cultura del Agua </t>
  </si>
  <si>
    <t xml:space="preserve">Inversión del Fondo de Aportaciones para el Fortalecimiento de las  </t>
  </si>
  <si>
    <t xml:space="preserve">Entidades Federativas (FAFEF) </t>
  </si>
  <si>
    <t xml:space="preserve">Inversión del Programa Agua Limpia </t>
  </si>
  <si>
    <t xml:space="preserve">Inversión del Fondo de Infraestructura Social Estatal </t>
  </si>
  <si>
    <t xml:space="preserve">Inversión Gerencia Operativa del Consejo </t>
  </si>
  <si>
    <t xml:space="preserve">de Cuenca del Río Balsas </t>
  </si>
  <si>
    <t xml:space="preserve">Tequesquitengo y Reforestar la Zona </t>
  </si>
  <si>
    <t xml:space="preserve">Inversión con Recursos Propios </t>
  </si>
  <si>
    <t xml:space="preserve">Inversión del Fondo Metropolitano Cuernavaca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</si>
</sst>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 ###\ ###\ ##0"/>
    <numFmt numFmtId="165" formatCode="\9\1\%"/>
    <numFmt numFmtId="166" formatCode="0.0"/>
    <numFmt numFmtId="167" formatCode=".\ ###\ ###\ ##00;"/>
    <numFmt numFmtId="168" formatCode="#\ ###\ ###\ ###"/>
    <numFmt numFmtId="169" formatCode="#\ ###\ ##0"/>
  </numFmts>
  <fonts count="41"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b/>
      <sz val="12"/>
      <name val="Arial Narrow"/>
      <family val="2"/>
    </font>
    <font>
      <sz val="12"/>
      <name val="Arial Narrow"/>
      <family val="2"/>
    </font>
    <font>
      <sz val="10"/>
      <name val="Arial Narrow"/>
      <family val="2"/>
    </font>
    <font>
      <sz val="12"/>
      <color theme="1"/>
      <name val="Arial Narrow"/>
      <family val="2"/>
    </font>
    <font>
      <b/>
      <sz val="12"/>
      <color theme="0"/>
      <name val="Arial Narrow"/>
      <family val="2"/>
    </font>
    <font>
      <sz val="12"/>
      <color rgb="FFFF0000"/>
      <name val="Arial Narrow"/>
      <family val="2"/>
    </font>
    <font>
      <b/>
      <sz val="14"/>
      <name val="Arial Narrow"/>
      <family val="2"/>
    </font>
    <font>
      <b/>
      <sz val="14"/>
      <color theme="1"/>
      <name val="Arial Narrow"/>
      <family val="2"/>
    </font>
    <font>
      <sz val="14"/>
      <name val="Arial Narrow"/>
      <family val="2"/>
    </font>
    <font>
      <sz val="14"/>
      <color theme="1"/>
      <name val="Arial Narrow"/>
      <family val="2"/>
    </font>
    <font>
      <sz val="11"/>
      <color rgb="FFFF0000"/>
      <name val="Calibri"/>
      <family val="2"/>
      <scheme val="minor"/>
    </font>
    <font>
      <b/>
      <sz val="12"/>
      <color rgb="FFFFFFFF"/>
      <name val="Arial Narrow"/>
      <family val="2"/>
    </font>
    <font>
      <sz val="18"/>
      <color rgb="FFFF0000"/>
      <name val="Calibri"/>
      <family val="2"/>
      <scheme val="minor"/>
    </font>
    <font>
      <sz val="12"/>
      <color theme="0"/>
      <name val="Arial Narrow"/>
      <family val="2"/>
    </font>
    <font>
      <b/>
      <sz val="14"/>
      <color rgb="FFFF0000"/>
      <name val="Arial Narrow"/>
      <family val="2"/>
    </font>
    <font>
      <vertAlign val="superscript"/>
      <sz val="12"/>
      <name val="Arial Narrow"/>
      <family val="2"/>
    </font>
    <font>
      <sz val="16"/>
      <color rgb="FFFF0000"/>
      <name val="Calibri"/>
      <family val="2"/>
      <scheme val="minor"/>
    </font>
    <font>
      <sz val="11"/>
      <name val="Arial Narrow"/>
      <family val="2"/>
    </font>
    <font>
      <sz val="10"/>
      <color theme="1"/>
      <name val="Calibri"/>
      <family val="2"/>
      <scheme val="minor"/>
    </font>
    <font>
      <sz val="10"/>
      <name val="Tahoma"/>
      <family val="2"/>
    </font>
    <font>
      <sz val="12"/>
      <color theme="1"/>
      <name val="Calibri"/>
      <family val="2"/>
      <scheme val="minor"/>
    </font>
    <font>
      <b/>
      <vertAlign val="superscript"/>
      <sz val="12"/>
      <name val="Arial Narrow"/>
      <family val="2"/>
    </font>
    <font>
      <vertAlign val="superscript"/>
      <sz val="12"/>
      <color theme="1"/>
      <name val="Arial Narrow"/>
      <family val="2"/>
    </font>
    <font>
      <sz val="11"/>
      <color theme="1"/>
      <name val="Calibri"/>
      <scheme val="minor"/>
    </font>
    <font>
      <b/>
      <sz val="12"/>
      <color indexed="10"/>
      <name val="Arial Narrow"/>
      <family val="2"/>
    </font>
    <font>
      <sz val="11"/>
      <color theme="1"/>
      <name val="Tahoma"/>
      <family val="2"/>
    </font>
    <font>
      <sz val="12"/>
      <color indexed="8"/>
      <name val="Arial Narrow"/>
      <family val="2"/>
    </font>
    <font>
      <vertAlign val="superscript"/>
      <sz val="12"/>
      <color indexed="8"/>
      <name val="Arial Narrow"/>
      <family val="2"/>
    </font>
    <font>
      <b/>
      <sz val="14"/>
      <color indexed="10"/>
      <name val="Arial Narrow"/>
      <family val="2"/>
    </font>
    <font>
      <b/>
      <sz val="10"/>
      <color rgb="FFFF0000"/>
      <name val="Tahoma"/>
      <family val="2"/>
    </font>
    <font>
      <sz val="12"/>
      <color indexed="10"/>
      <name val="Arial Narrow"/>
      <family val="2"/>
    </font>
    <font>
      <b/>
      <sz val="10"/>
      <name val="Tahoma"/>
      <family val="2"/>
    </font>
    <font>
      <b/>
      <sz val="12"/>
      <name val="Tahoma"/>
      <family val="2"/>
    </font>
    <font>
      <sz val="12"/>
      <name val="Tahoma"/>
      <family val="2"/>
    </font>
    <font>
      <b/>
      <sz val="12"/>
      <color theme="1"/>
      <name val="Arial Narrow"/>
      <family val="2"/>
    </font>
    <font>
      <sz val="11"/>
      <color rgb="FFFF0000"/>
      <name val="Arial"/>
      <family val="2"/>
    </font>
    <font>
      <sz val="11"/>
      <color theme="1"/>
      <name val="Arial Narrow"/>
      <family val="2"/>
    </font>
  </fonts>
  <fills count="8">
    <fill>
      <patternFill patternType="none"/>
    </fill>
    <fill>
      <patternFill patternType="gray125"/>
    </fill>
    <fill>
      <patternFill patternType="solid">
        <fgColor rgb="FFC4D79B"/>
        <bgColor indexed="64"/>
      </patternFill>
    </fill>
    <fill>
      <patternFill patternType="solid">
        <fgColor rgb="FF006400"/>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22"/>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27" fillId="0" borderId="0"/>
    <xf numFmtId="0" fontId="1" fillId="0" borderId="0"/>
    <xf numFmtId="9" fontId="1" fillId="0" borderId="0" applyFont="0" applyFill="0" applyBorder="0" applyAlignment="0" applyProtection="0"/>
  </cellStyleXfs>
  <cellXfs count="409">
    <xf numFmtId="0" fontId="0" fillId="0" borderId="0" xfId="0"/>
    <xf numFmtId="0" fontId="0" fillId="0" borderId="0" xfId="0" applyAlignment="1">
      <alignment wrapText="1"/>
    </xf>
    <xf numFmtId="44" fontId="0" fillId="0" borderId="0" xfId="1" applyFont="1"/>
    <xf numFmtId="164" fontId="0" fillId="0" borderId="0" xfId="0" applyNumberFormat="1"/>
    <xf numFmtId="0" fontId="3" fillId="0" borderId="0" xfId="0" applyFont="1"/>
    <xf numFmtId="0" fontId="3" fillId="0" borderId="0" xfId="0" applyFont="1" applyBorder="1"/>
    <xf numFmtId="164" fontId="3" fillId="0" borderId="0" xfId="0" applyNumberFormat="1" applyFont="1"/>
    <xf numFmtId="164" fontId="3" fillId="0" borderId="0" xfId="0" applyNumberFormat="1" applyFont="1" applyBorder="1"/>
    <xf numFmtId="0" fontId="0" fillId="0" borderId="0" xfId="0" applyBorder="1"/>
    <xf numFmtId="44" fontId="0" fillId="0" borderId="0" xfId="1" applyFont="1" applyBorder="1"/>
    <xf numFmtId="0" fontId="3" fillId="0" borderId="0" xfId="0" applyFont="1" applyAlignment="1">
      <alignment wrapText="1"/>
    </xf>
    <xf numFmtId="164" fontId="3" fillId="0" borderId="0" xfId="0" applyNumberFormat="1" applyFont="1" applyAlignment="1">
      <alignment wrapText="1"/>
    </xf>
    <xf numFmtId="2" fontId="0" fillId="0" borderId="0" xfId="0" applyNumberFormat="1"/>
    <xf numFmtId="0" fontId="4" fillId="0" borderId="0" xfId="0" applyFont="1" applyAlignment="1">
      <alignment vertical="center"/>
    </xf>
    <xf numFmtId="0" fontId="4" fillId="0" borderId="0" xfId="0" applyFont="1" applyBorder="1" applyAlignment="1">
      <alignment vertical="center"/>
    </xf>
    <xf numFmtId="0" fontId="7" fillId="0" borderId="0" xfId="0" applyFont="1"/>
    <xf numFmtId="0" fontId="5" fillId="0" borderId="0" xfId="0" applyFont="1" applyBorder="1" applyAlignment="1">
      <alignment vertical="center"/>
    </xf>
    <xf numFmtId="0" fontId="4" fillId="2" borderId="2" xfId="3" quotePrefix="1" applyNumberFormat="1" applyFont="1" applyFill="1" applyBorder="1" applyAlignment="1">
      <alignment vertical="center" wrapText="1"/>
    </xf>
    <xf numFmtId="164" fontId="8" fillId="3" borderId="2" xfId="3" applyNumberFormat="1" applyFont="1" applyFill="1" applyBorder="1" applyAlignment="1">
      <alignment horizontal="right" vertical="center" wrapText="1"/>
    </xf>
    <xf numFmtId="164" fontId="5" fillId="0" borderId="1" xfId="4" applyNumberFormat="1" applyFont="1" applyFill="1" applyBorder="1" applyAlignment="1">
      <alignment horizontal="left" vertical="center"/>
    </xf>
    <xf numFmtId="164" fontId="5" fillId="0" borderId="0" xfId="1" applyNumberFormat="1" applyFont="1" applyFill="1" applyBorder="1" applyAlignment="1">
      <alignment horizontal="right" vertical="center"/>
    </xf>
    <xf numFmtId="164" fontId="5" fillId="0" borderId="0" xfId="4" applyNumberFormat="1" applyFont="1" applyFill="1" applyBorder="1" applyAlignment="1">
      <alignment horizontal="left" vertical="center"/>
    </xf>
    <xf numFmtId="164" fontId="5" fillId="0" borderId="0" xfId="4" applyNumberFormat="1" applyFont="1" applyFill="1" applyBorder="1" applyAlignment="1">
      <alignment horizontal="left" vertical="center" wrapText="1"/>
    </xf>
    <xf numFmtId="164" fontId="5" fillId="0" borderId="0" xfId="4" applyNumberFormat="1" applyFont="1" applyFill="1" applyBorder="1" applyAlignment="1">
      <alignment vertical="center"/>
    </xf>
    <xf numFmtId="164" fontId="5" fillId="0" borderId="3" xfId="4" applyNumberFormat="1" applyFont="1" applyFill="1" applyBorder="1" applyAlignment="1">
      <alignment vertical="center"/>
    </xf>
    <xf numFmtId="164" fontId="5" fillId="0" borderId="3" xfId="1" applyNumberFormat="1" applyFont="1" applyFill="1" applyBorder="1" applyAlignment="1">
      <alignment horizontal="right" vertical="center"/>
    </xf>
    <xf numFmtId="0" fontId="7" fillId="0" borderId="3" xfId="0" applyFont="1" applyBorder="1"/>
    <xf numFmtId="0" fontId="7" fillId="0" borderId="0" xfId="0" applyFont="1" applyBorder="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right" vertical="center"/>
    </xf>
    <xf numFmtId="0" fontId="11" fillId="0" borderId="0" xfId="0" applyFont="1" applyBorder="1" applyAlignment="1">
      <alignment vertical="center"/>
    </xf>
    <xf numFmtId="0" fontId="13" fillId="0" borderId="0" xfId="0" applyFont="1"/>
    <xf numFmtId="0" fontId="6" fillId="0" borderId="0" xfId="3" applyFont="1" applyFill="1"/>
    <xf numFmtId="0" fontId="4" fillId="0" borderId="0" xfId="3" applyFont="1" applyFill="1"/>
    <xf numFmtId="4" fontId="5" fillId="0" borderId="0" xfId="3" applyNumberFormat="1" applyFont="1" applyFill="1"/>
    <xf numFmtId="49" fontId="10" fillId="0" borderId="0" xfId="3" applyNumberFormat="1" applyFont="1" applyFill="1" applyAlignment="1">
      <alignment vertical="center"/>
    </xf>
    <xf numFmtId="49" fontId="10" fillId="0" borderId="0" xfId="3" applyNumberFormat="1" applyFont="1" applyFill="1" applyAlignment="1">
      <alignment horizontal="justify" vertical="center"/>
    </xf>
    <xf numFmtId="0" fontId="12" fillId="0" borderId="0" xfId="3" applyFont="1" applyFill="1"/>
    <xf numFmtId="0" fontId="12" fillId="0" borderId="0" xfId="3" applyFont="1" applyFill="1" applyBorder="1" applyAlignment="1">
      <alignment horizontal="right" vertical="top"/>
    </xf>
    <xf numFmtId="49" fontId="10" fillId="0" borderId="0" xfId="3" applyNumberFormat="1" applyFont="1" applyFill="1" applyAlignment="1">
      <alignment horizontal="left" vertical="center"/>
    </xf>
    <xf numFmtId="4" fontId="12" fillId="0" borderId="0" xfId="3" applyNumberFormat="1" applyFont="1" applyFill="1" applyAlignment="1"/>
    <xf numFmtId="4" fontId="5" fillId="0" borderId="0" xfId="3" applyNumberFormat="1" applyFont="1" applyFill="1" applyAlignment="1">
      <alignment vertical="center"/>
    </xf>
    <xf numFmtId="0" fontId="5" fillId="0" borderId="0" xfId="3" applyFont="1" applyFill="1" applyAlignment="1">
      <alignment vertical="center"/>
    </xf>
    <xf numFmtId="0" fontId="12" fillId="0" borderId="0" xfId="3" applyFont="1" applyFill="1" applyAlignment="1">
      <alignment vertical="center"/>
    </xf>
    <xf numFmtId="0" fontId="12" fillId="0" borderId="0" xfId="3" applyFont="1" applyFill="1" applyBorder="1" applyAlignment="1">
      <alignment horizontal="right" vertical="center"/>
    </xf>
    <xf numFmtId="0" fontId="13" fillId="0" borderId="0" xfId="0" applyFont="1" applyAlignment="1">
      <alignment horizontal="right"/>
    </xf>
    <xf numFmtId="4" fontId="12" fillId="0" borderId="0" xfId="3" applyNumberFormat="1" applyFont="1" applyFill="1" applyAlignment="1">
      <alignment vertical="center"/>
    </xf>
    <xf numFmtId="164" fontId="12" fillId="0" borderId="0" xfId="3" applyNumberFormat="1" applyFont="1" applyFill="1" applyAlignment="1">
      <alignment vertical="center"/>
    </xf>
    <xf numFmtId="164" fontId="8" fillId="3" borderId="0" xfId="3" applyNumberFormat="1" applyFont="1" applyFill="1" applyBorder="1" applyAlignment="1">
      <alignment horizontal="right" vertical="center" wrapText="1"/>
    </xf>
    <xf numFmtId="0" fontId="4" fillId="2" borderId="2" xfId="3" quotePrefix="1" applyNumberFormat="1" applyFont="1" applyFill="1" applyBorder="1" applyAlignment="1">
      <alignment horizontal="right" vertical="center" wrapText="1"/>
    </xf>
    <xf numFmtId="164" fontId="14" fillId="0" borderId="0" xfId="0" applyNumberFormat="1" applyFont="1" applyBorder="1"/>
    <xf numFmtId="0" fontId="4" fillId="0" borderId="3" xfId="0" applyFont="1" applyBorder="1" applyAlignment="1">
      <alignment vertical="center"/>
    </xf>
    <xf numFmtId="0" fontId="5" fillId="0" borderId="3" xfId="0" applyFont="1" applyBorder="1" applyAlignment="1">
      <alignment vertical="center"/>
    </xf>
    <xf numFmtId="0" fontId="4" fillId="2" borderId="1" xfId="3" quotePrefix="1" applyNumberFormat="1" applyFont="1" applyFill="1" applyBorder="1" applyAlignment="1">
      <alignment vertical="center" wrapText="1"/>
    </xf>
    <xf numFmtId="0" fontId="15" fillId="3" borderId="1" xfId="3" applyFont="1" applyFill="1" applyBorder="1" applyAlignment="1">
      <alignment horizontal="left" vertical="center" wrapText="1"/>
    </xf>
    <xf numFmtId="164" fontId="5" fillId="0" borderId="0" xfId="1" applyNumberFormat="1" applyFont="1" applyFill="1" applyBorder="1" applyAlignment="1">
      <alignment horizontal="center" vertical="center"/>
    </xf>
    <xf numFmtId="9" fontId="5" fillId="0" borderId="0" xfId="2" applyFont="1" applyFill="1" applyBorder="1" applyAlignment="1">
      <alignment horizontal="right" vertical="center"/>
    </xf>
    <xf numFmtId="9" fontId="5" fillId="4" borderId="0" xfId="2" applyFont="1" applyFill="1" applyBorder="1" applyAlignment="1">
      <alignment horizontal="right" vertical="center"/>
    </xf>
    <xf numFmtId="0" fontId="10"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right" vertical="center"/>
    </xf>
    <xf numFmtId="0" fontId="4" fillId="2" borderId="3" xfId="3" quotePrefix="1" applyNumberFormat="1" applyFont="1" applyFill="1" applyBorder="1" applyAlignment="1">
      <alignment horizontal="right" vertical="center" wrapText="1"/>
    </xf>
    <xf numFmtId="0" fontId="8" fillId="3" borderId="2" xfId="3" applyFont="1" applyFill="1" applyBorder="1" applyAlignment="1">
      <alignment vertical="center" wrapText="1"/>
    </xf>
    <xf numFmtId="164" fontId="5" fillId="0" borderId="0" xfId="1" applyNumberFormat="1" applyFont="1" applyFill="1" applyBorder="1" applyAlignment="1">
      <alignment vertical="center" wrapText="1"/>
    </xf>
    <xf numFmtId="0" fontId="5" fillId="0" borderId="0" xfId="1" applyNumberFormat="1" applyFont="1" applyFill="1" applyBorder="1" applyAlignment="1">
      <alignment horizontal="right" vertical="center"/>
    </xf>
    <xf numFmtId="9" fontId="5" fillId="0" borderId="0" xfId="2" applyNumberFormat="1" applyFont="1" applyFill="1" applyBorder="1" applyAlignment="1">
      <alignment horizontal="right" vertical="center" wrapText="1"/>
    </xf>
    <xf numFmtId="0" fontId="7" fillId="0" borderId="0" xfId="0" applyFont="1" applyBorder="1" applyAlignment="1">
      <alignment horizontal="right"/>
    </xf>
    <xf numFmtId="0" fontId="7" fillId="0" borderId="0" xfId="0" applyFont="1" applyFill="1" applyBorder="1" applyAlignment="1">
      <alignment horizontal="right"/>
    </xf>
    <xf numFmtId="9" fontId="5" fillId="0" borderId="0" xfId="2" applyFont="1" applyFill="1" applyBorder="1" applyAlignment="1">
      <alignment horizontal="right" vertical="center" wrapText="1"/>
    </xf>
    <xf numFmtId="0" fontId="5" fillId="0" borderId="0" xfId="1" applyNumberFormat="1" applyFont="1" applyFill="1" applyBorder="1" applyAlignment="1">
      <alignment vertical="center" wrapText="1"/>
    </xf>
    <xf numFmtId="164" fontId="5" fillId="0" borderId="3" xfId="1" applyNumberFormat="1" applyFont="1" applyFill="1" applyBorder="1" applyAlignment="1">
      <alignment vertical="center" wrapText="1"/>
    </xf>
    <xf numFmtId="9" fontId="5" fillId="0" borderId="3" xfId="2" applyNumberFormat="1" applyFont="1" applyFill="1" applyBorder="1" applyAlignment="1">
      <alignment horizontal="right" vertical="center" wrapText="1"/>
    </xf>
    <xf numFmtId="0" fontId="11" fillId="0" borderId="0" xfId="0" applyFont="1" applyAlignment="1">
      <alignment vertical="center" wrapText="1"/>
    </xf>
    <xf numFmtId="0" fontId="13" fillId="0" borderId="0" xfId="0" applyFont="1" applyBorder="1" applyAlignment="1">
      <alignment vertical="center"/>
    </xf>
    <xf numFmtId="44" fontId="13" fillId="0" borderId="0" xfId="1" applyFont="1"/>
    <xf numFmtId="44" fontId="13" fillId="0" borderId="0" xfId="1" applyFont="1" applyBorder="1"/>
    <xf numFmtId="49" fontId="12" fillId="0" borderId="0" xfId="3" applyNumberFormat="1" applyFont="1" applyFill="1" applyAlignment="1">
      <alignment horizontal="right" vertical="center"/>
    </xf>
    <xf numFmtId="0" fontId="11" fillId="0" borderId="0" xfId="0" applyFont="1" applyBorder="1" applyAlignment="1">
      <alignment vertical="center" wrapText="1"/>
    </xf>
    <xf numFmtId="44" fontId="13" fillId="0" borderId="0" xfId="1" applyFont="1" applyAlignment="1">
      <alignment vertical="center"/>
    </xf>
    <xf numFmtId="44" fontId="13" fillId="0" borderId="0" xfId="1" applyFont="1" applyBorder="1" applyAlignment="1">
      <alignment vertical="center"/>
    </xf>
    <xf numFmtId="0" fontId="13" fillId="0" borderId="0" xfId="0" applyFont="1" applyBorder="1"/>
    <xf numFmtId="0" fontId="5" fillId="0" borderId="3" xfId="1" applyNumberFormat="1" applyFont="1" applyFill="1" applyBorder="1" applyAlignment="1">
      <alignment horizontal="right" vertical="center"/>
    </xf>
    <xf numFmtId="0" fontId="7" fillId="0" borderId="3" xfId="0" applyFont="1" applyBorder="1" applyAlignment="1">
      <alignment horizontal="right"/>
    </xf>
    <xf numFmtId="164" fontId="8" fillId="3" borderId="2" xfId="1" applyNumberFormat="1" applyFont="1" applyFill="1" applyBorder="1" applyAlignment="1">
      <alignment horizontal="right" vertical="center" wrapText="1"/>
    </xf>
    <xf numFmtId="10" fontId="17" fillId="3" borderId="2" xfId="2" applyNumberFormat="1" applyFont="1" applyFill="1" applyBorder="1" applyAlignment="1">
      <alignment horizontal="right" vertical="center" wrapText="1"/>
    </xf>
    <xf numFmtId="0" fontId="17" fillId="3" borderId="2" xfId="0" applyFont="1" applyFill="1" applyBorder="1"/>
    <xf numFmtId="9" fontId="5" fillId="0" borderId="3" xfId="2" applyFont="1" applyFill="1" applyBorder="1" applyAlignment="1">
      <alignment horizontal="right" vertical="center" wrapText="1"/>
    </xf>
    <xf numFmtId="49" fontId="12" fillId="0" borderId="0" xfId="3" applyNumberFormat="1" applyFont="1" applyFill="1" applyAlignment="1">
      <alignment vertical="center"/>
    </xf>
    <xf numFmtId="49" fontId="12" fillId="0" borderId="0" xfId="3" applyNumberFormat="1" applyFont="1" applyFill="1" applyBorder="1" applyAlignment="1">
      <alignment horizontal="right" vertical="center"/>
    </xf>
    <xf numFmtId="0" fontId="18" fillId="0" borderId="0" xfId="0" applyFont="1" applyAlignment="1">
      <alignment vertical="center"/>
    </xf>
    <xf numFmtId="0" fontId="10" fillId="0" borderId="3" xfId="0" applyFont="1" applyBorder="1" applyAlignment="1">
      <alignment vertical="center"/>
    </xf>
    <xf numFmtId="0" fontId="12" fillId="0" borderId="3" xfId="0" applyFont="1" applyBorder="1" applyAlignment="1">
      <alignment vertical="center"/>
    </xf>
    <xf numFmtId="0" fontId="12" fillId="0" borderId="3" xfId="0" applyFont="1" applyBorder="1" applyAlignment="1">
      <alignment vertical="center" wrapText="1"/>
    </xf>
    <xf numFmtId="0" fontId="0" fillId="0" borderId="0" xfId="0" applyAlignment="1"/>
    <xf numFmtId="44" fontId="16" fillId="0" borderId="0" xfId="1" applyFont="1" applyAlignment="1">
      <alignment vertical="center" wrapText="1"/>
    </xf>
    <xf numFmtId="49" fontId="18" fillId="0" borderId="0" xfId="3" applyNumberFormat="1" applyFont="1" applyFill="1" applyAlignment="1">
      <alignment horizontal="left" vertical="center"/>
    </xf>
    <xf numFmtId="165" fontId="7" fillId="0" borderId="0" xfId="0" applyNumberFormat="1" applyFont="1"/>
    <xf numFmtId="164" fontId="15" fillId="3" borderId="2" xfId="3" applyNumberFormat="1" applyFont="1" applyFill="1" applyBorder="1" applyAlignment="1">
      <alignment horizontal="right" vertical="center" wrapText="1"/>
    </xf>
    <xf numFmtId="0" fontId="20" fillId="0" borderId="0" xfId="0" applyFont="1" applyAlignment="1">
      <alignment wrapText="1"/>
    </xf>
    <xf numFmtId="0" fontId="9" fillId="0" borderId="0" xfId="0" applyFont="1" applyAlignment="1">
      <alignment wrapText="1"/>
    </xf>
    <xf numFmtId="0" fontId="21" fillId="0" borderId="0" xfId="0" applyFont="1"/>
    <xf numFmtId="0" fontId="21" fillId="0" borderId="0" xfId="0" applyFont="1" applyAlignment="1">
      <alignment wrapText="1"/>
    </xf>
    <xf numFmtId="0" fontId="22" fillId="0" borderId="0" xfId="0" applyFont="1"/>
    <xf numFmtId="0" fontId="10" fillId="0" borderId="0" xfId="3" applyNumberFormat="1" applyFont="1" applyFill="1" applyAlignment="1">
      <alignment horizontal="left" vertical="center"/>
    </xf>
    <xf numFmtId="43" fontId="0" fillId="0" borderId="0" xfId="8" applyFont="1"/>
    <xf numFmtId="167" fontId="0" fillId="0" borderId="0" xfId="0" applyNumberFormat="1"/>
    <xf numFmtId="0" fontId="4" fillId="2" borderId="3" xfId="3" quotePrefix="1" applyNumberFormat="1" applyFont="1" applyFill="1" applyBorder="1" applyAlignment="1">
      <alignment horizontal="center" vertical="center" wrapText="1"/>
    </xf>
    <xf numFmtId="0" fontId="4" fillId="2" borderId="3" xfId="3" quotePrefix="1" applyNumberFormat="1" applyFont="1" applyFill="1" applyBorder="1" applyAlignment="1">
      <alignment vertical="center" wrapText="1"/>
    </xf>
    <xf numFmtId="164" fontId="15" fillId="3" borderId="2" xfId="3" applyNumberFormat="1" applyFont="1" applyFill="1" applyBorder="1" applyAlignment="1">
      <alignment horizontal="center" vertical="center" wrapText="1"/>
    </xf>
    <xf numFmtId="0" fontId="8" fillId="3" borderId="0" xfId="3" applyFont="1" applyFill="1" applyBorder="1" applyAlignment="1">
      <alignment horizontal="left" vertical="center" wrapText="1"/>
    </xf>
    <xf numFmtId="0" fontId="8" fillId="3" borderId="1" xfId="3" applyFont="1" applyFill="1" applyBorder="1" applyAlignment="1">
      <alignment horizontal="left" vertical="center" wrapText="1"/>
    </xf>
    <xf numFmtId="164" fontId="8" fillId="3" borderId="1" xfId="3" applyNumberFormat="1" applyFont="1" applyFill="1" applyBorder="1" applyAlignment="1">
      <alignment horizontal="right" vertical="center" wrapText="1"/>
    </xf>
    <xf numFmtId="164" fontId="5" fillId="0" borderId="1" xfId="3" applyNumberFormat="1" applyFont="1" applyFill="1" applyBorder="1" applyAlignment="1">
      <alignment horizontal="right" vertical="center" wrapText="1"/>
    </xf>
    <xf numFmtId="164" fontId="5" fillId="0" borderId="0" xfId="3" applyNumberFormat="1" applyFont="1" applyFill="1" applyBorder="1" applyAlignment="1">
      <alignment horizontal="right" vertical="center" wrapText="1"/>
    </xf>
    <xf numFmtId="0" fontId="5" fillId="0" borderId="0" xfId="3" applyFont="1" applyFill="1" applyBorder="1" applyAlignment="1">
      <alignment vertical="center" wrapText="1"/>
    </xf>
    <xf numFmtId="0" fontId="24" fillId="0" borderId="0" xfId="0" applyFont="1"/>
    <xf numFmtId="164" fontId="8" fillId="3" borderId="2" xfId="3" quotePrefix="1" applyNumberFormat="1" applyFont="1" applyFill="1" applyBorder="1" applyAlignment="1">
      <alignment horizontal="right" vertical="center" wrapText="1"/>
    </xf>
    <xf numFmtId="1" fontId="5" fillId="0" borderId="0" xfId="0" applyNumberFormat="1" applyFont="1" applyFill="1" applyBorder="1" applyAlignment="1">
      <alignment horizontal="left" vertical="center" wrapText="1"/>
    </xf>
    <xf numFmtId="0" fontId="5" fillId="0" borderId="3" xfId="3" applyFont="1" applyFill="1" applyBorder="1" applyAlignment="1">
      <alignment horizontal="left" vertical="center" wrapText="1"/>
    </xf>
    <xf numFmtId="0" fontId="7" fillId="0" borderId="0" xfId="0" applyFont="1" applyAlignment="1"/>
    <xf numFmtId="164" fontId="8" fillId="3" borderId="1" xfId="3" quotePrefix="1" applyNumberFormat="1" applyFont="1" applyFill="1" applyBorder="1" applyAlignment="1">
      <alignment horizontal="right" vertical="center" wrapText="1"/>
    </xf>
    <xf numFmtId="0" fontId="4" fillId="2" borderId="1" xfId="3" applyFont="1" applyFill="1" applyBorder="1" applyAlignment="1">
      <alignment horizontal="center" vertical="center"/>
    </xf>
    <xf numFmtId="0" fontId="4" fillId="2" borderId="3" xfId="3" applyFont="1" applyFill="1" applyBorder="1" applyAlignment="1">
      <alignment horizontal="center" vertical="center"/>
    </xf>
    <xf numFmtId="164" fontId="5" fillId="0" borderId="3" xfId="3" applyNumberFormat="1" applyFont="1" applyFill="1" applyBorder="1" applyAlignment="1">
      <alignment vertical="center" wrapText="1"/>
    </xf>
    <xf numFmtId="0" fontId="5" fillId="0" borderId="3" xfId="0" applyFont="1" applyBorder="1"/>
    <xf numFmtId="164" fontId="5" fillId="0" borderId="0" xfId="3" applyNumberFormat="1" applyFont="1" applyFill="1" applyBorder="1" applyAlignment="1">
      <alignment vertical="center" wrapText="1"/>
    </xf>
    <xf numFmtId="0" fontId="5" fillId="0" borderId="0" xfId="0" applyFont="1" applyBorder="1"/>
    <xf numFmtId="0" fontId="25" fillId="2" borderId="3" xfId="3" quotePrefix="1" applyNumberFormat="1"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xf numFmtId="164" fontId="5" fillId="4" borderId="0" xfId="3" applyNumberFormat="1" applyFont="1" applyFill="1" applyBorder="1" applyAlignment="1">
      <alignment vertical="center" wrapText="1"/>
    </xf>
    <xf numFmtId="1" fontId="5" fillId="0" borderId="0" xfId="0" applyNumberFormat="1" applyFont="1" applyFill="1" applyBorder="1" applyAlignment="1">
      <alignment horizontal="right" vertical="center" wrapText="1"/>
    </xf>
    <xf numFmtId="164" fontId="5" fillId="0" borderId="0" xfId="3" applyNumberFormat="1" applyFont="1" applyFill="1" applyAlignment="1">
      <alignment horizontal="right" vertical="center" wrapText="1"/>
    </xf>
    <xf numFmtId="0" fontId="4" fillId="0" borderId="0" xfId="3" applyFont="1" applyFill="1" applyBorder="1" applyAlignment="1">
      <alignment vertical="center" wrapText="1"/>
    </xf>
    <xf numFmtId="164" fontId="5" fillId="4" borderId="3" xfId="3" applyNumberFormat="1" applyFont="1" applyFill="1" applyBorder="1" applyAlignment="1">
      <alignment vertical="center" wrapText="1"/>
    </xf>
    <xf numFmtId="168" fontId="5" fillId="0" borderId="0" xfId="0" applyNumberFormat="1" applyFont="1" applyFill="1" applyBorder="1" applyAlignment="1">
      <alignment horizontal="right" vertical="center" wrapText="1"/>
    </xf>
    <xf numFmtId="168" fontId="5" fillId="4" borderId="0" xfId="3" applyNumberFormat="1" applyFont="1" applyFill="1" applyBorder="1" applyAlignment="1">
      <alignment vertical="center" wrapText="1"/>
    </xf>
    <xf numFmtId="1" fontId="5" fillId="4" borderId="0" xfId="3" applyNumberFormat="1" applyFont="1" applyFill="1" applyBorder="1" applyAlignment="1">
      <alignment vertical="center" wrapText="1"/>
    </xf>
    <xf numFmtId="1" fontId="5" fillId="4" borderId="0" xfId="0" applyNumberFormat="1" applyFont="1" applyFill="1" applyBorder="1" applyAlignment="1">
      <alignment horizontal="left" vertical="center" wrapText="1"/>
    </xf>
    <xf numFmtId="0" fontId="5" fillId="4" borderId="0" xfId="0" applyFont="1" applyFill="1" applyBorder="1" applyAlignment="1">
      <alignment horizontal="left" vertical="center"/>
    </xf>
    <xf numFmtId="0" fontId="5" fillId="5" borderId="0" xfId="0" applyFont="1" applyFill="1"/>
    <xf numFmtId="1" fontId="5" fillId="5" borderId="0" xfId="0" applyNumberFormat="1" applyFont="1" applyFill="1" applyBorder="1" applyAlignment="1">
      <alignment horizontal="left" vertical="center" wrapText="1"/>
    </xf>
    <xf numFmtId="164" fontId="5" fillId="5" borderId="0" xfId="3" applyNumberFormat="1" applyFont="1" applyFill="1" applyBorder="1" applyAlignment="1">
      <alignment vertical="center" wrapText="1"/>
    </xf>
    <xf numFmtId="164" fontId="5" fillId="5" borderId="0" xfId="3" applyNumberFormat="1" applyFont="1" applyFill="1" applyBorder="1" applyAlignment="1">
      <alignment horizontal="right" vertical="center" wrapText="1"/>
    </xf>
    <xf numFmtId="0" fontId="5" fillId="5" borderId="0" xfId="0" applyFont="1" applyFill="1" applyBorder="1" applyAlignment="1">
      <alignment horizontal="left" vertical="center"/>
    </xf>
    <xf numFmtId="0" fontId="5" fillId="5" borderId="3" xfId="3" applyFont="1" applyFill="1" applyBorder="1" applyAlignment="1">
      <alignment horizontal="left" vertical="center" wrapText="1"/>
    </xf>
    <xf numFmtId="164" fontId="5" fillId="5" borderId="3" xfId="3" applyNumberFormat="1" applyFont="1" applyFill="1" applyBorder="1" applyAlignment="1">
      <alignment vertical="center" wrapText="1"/>
    </xf>
    <xf numFmtId="0" fontId="5" fillId="5" borderId="3" xfId="0" applyFont="1" applyFill="1" applyBorder="1"/>
    <xf numFmtId="1"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xf>
    <xf numFmtId="165" fontId="5" fillId="0" borderId="0" xfId="0" applyNumberFormat="1" applyFont="1"/>
    <xf numFmtId="9" fontId="5" fillId="0" borderId="0" xfId="0" applyNumberFormat="1" applyFont="1"/>
    <xf numFmtId="9" fontId="5" fillId="0" borderId="0" xfId="0" applyNumberFormat="1" applyFont="1" applyBorder="1"/>
    <xf numFmtId="164" fontId="8" fillId="3" borderId="2" xfId="3" applyNumberFormat="1" applyFont="1" applyFill="1" applyBorder="1" applyAlignment="1">
      <alignment horizontal="left" vertical="center" wrapText="1"/>
    </xf>
    <xf numFmtId="164" fontId="4" fillId="0" borderId="0" xfId="4" applyNumberFormat="1" applyFont="1" applyFill="1" applyBorder="1" applyAlignment="1">
      <alignment vertical="center"/>
    </xf>
    <xf numFmtId="164" fontId="5" fillId="0" borderId="0" xfId="4" applyNumberFormat="1" applyFont="1" applyFill="1" applyBorder="1" applyAlignment="1">
      <alignment vertical="center" wrapText="1"/>
    </xf>
    <xf numFmtId="164" fontId="4" fillId="0" borderId="0" xfId="1" applyNumberFormat="1" applyFont="1" applyFill="1" applyBorder="1" applyAlignment="1">
      <alignment horizontal="right" vertical="center" wrapText="1"/>
    </xf>
    <xf numFmtId="10" fontId="5" fillId="0" borderId="0" xfId="2" applyNumberFormat="1" applyFont="1" applyFill="1" applyBorder="1" applyAlignment="1">
      <alignment horizontal="right" vertical="center" wrapText="1"/>
    </xf>
    <xf numFmtId="164" fontId="5" fillId="0" borderId="3" xfId="4" applyNumberFormat="1" applyFont="1" applyFill="1" applyBorder="1" applyAlignment="1">
      <alignment horizontal="left" vertical="center"/>
    </xf>
    <xf numFmtId="164" fontId="5" fillId="0" borderId="3" xfId="4" applyNumberFormat="1" applyFont="1" applyFill="1" applyBorder="1" applyAlignment="1">
      <alignment horizontal="left" vertical="center" wrapText="1"/>
    </xf>
    <xf numFmtId="44" fontId="7" fillId="0" borderId="0" xfId="1" applyFont="1" applyFill="1" applyBorder="1" applyAlignment="1">
      <alignment vertical="center"/>
    </xf>
    <xf numFmtId="0" fontId="7" fillId="0" borderId="0" xfId="0" applyFont="1" applyFill="1" applyBorder="1"/>
    <xf numFmtId="0" fontId="5" fillId="0" borderId="3" xfId="0" applyFont="1" applyFill="1" applyBorder="1" applyAlignment="1">
      <alignment vertical="center"/>
    </xf>
    <xf numFmtId="0" fontId="5" fillId="0" borderId="3" xfId="0" applyFont="1" applyFill="1" applyBorder="1" applyAlignment="1">
      <alignment vertical="center" wrapText="1"/>
    </xf>
    <xf numFmtId="0" fontId="7" fillId="0" borderId="3" xfId="0" applyFont="1" applyFill="1" applyBorder="1" applyAlignment="1">
      <alignment vertical="center"/>
    </xf>
    <xf numFmtId="44" fontId="7" fillId="0" borderId="3" xfId="1" applyFont="1" applyFill="1" applyBorder="1" applyAlignment="1">
      <alignment vertical="center"/>
    </xf>
    <xf numFmtId="0" fontId="7" fillId="0" borderId="3" xfId="0" applyFont="1" applyFill="1" applyBorder="1"/>
    <xf numFmtId="49" fontId="10" fillId="0" borderId="0" xfId="9" applyNumberFormat="1" applyFont="1" applyFill="1" applyAlignment="1">
      <alignment vertical="center"/>
    </xf>
    <xf numFmtId="0" fontId="13" fillId="0" borderId="0" xfId="9" applyFont="1"/>
    <xf numFmtId="49" fontId="12" fillId="0" borderId="0" xfId="9" applyNumberFormat="1" applyFont="1" applyFill="1" applyAlignment="1">
      <alignment horizontal="right" vertical="center"/>
    </xf>
    <xf numFmtId="0" fontId="13" fillId="0" borderId="0" xfId="9" applyFont="1" applyAlignment="1">
      <alignment horizontal="right"/>
    </xf>
    <xf numFmtId="0" fontId="27" fillId="0" borderId="0" xfId="9"/>
    <xf numFmtId="49" fontId="10" fillId="0" borderId="0" xfId="9" applyNumberFormat="1" applyFont="1" applyFill="1" applyAlignment="1">
      <alignment horizontal="left" vertical="center"/>
    </xf>
    <xf numFmtId="49" fontId="10" fillId="0" borderId="0" xfId="9" applyNumberFormat="1" applyFont="1" applyFill="1" applyAlignment="1">
      <alignment vertical="center" wrapText="1"/>
    </xf>
    <xf numFmtId="49" fontId="12" fillId="0" borderId="0" xfId="9" applyNumberFormat="1" applyFont="1" applyFill="1" applyAlignment="1">
      <alignment horizontal="right" vertical="center" wrapText="1"/>
    </xf>
    <xf numFmtId="0" fontId="28" fillId="0" borderId="0" xfId="9" applyFont="1" applyFill="1" applyAlignment="1">
      <alignment horizontal="left"/>
    </xf>
    <xf numFmtId="0" fontId="5" fillId="0" borderId="0" xfId="9" applyFont="1" applyFill="1"/>
    <xf numFmtId="0" fontId="7" fillId="0" borderId="0" xfId="9" applyFont="1"/>
    <xf numFmtId="0" fontId="4" fillId="2" borderId="0" xfId="9" applyFont="1" applyFill="1" applyBorder="1" applyAlignment="1">
      <alignment vertical="center" wrapText="1"/>
    </xf>
    <xf numFmtId="0" fontId="8" fillId="3" borderId="1" xfId="9" applyFont="1" applyFill="1" applyBorder="1" applyAlignment="1">
      <alignment horizontal="left" vertical="center" wrapText="1"/>
    </xf>
    <xf numFmtId="0" fontId="8" fillId="3" borderId="1" xfId="9" applyFont="1" applyFill="1" applyBorder="1" applyAlignment="1">
      <alignment vertical="center" wrapText="1"/>
    </xf>
    <xf numFmtId="0" fontId="5" fillId="0" borderId="0" xfId="9" applyFont="1" applyBorder="1" applyAlignment="1">
      <alignment horizontal="right"/>
    </xf>
    <xf numFmtId="0" fontId="5" fillId="0" borderId="0" xfId="9" applyFont="1" applyBorder="1" applyAlignment="1">
      <alignment horizontal="left"/>
    </xf>
    <xf numFmtId="0" fontId="5" fillId="0" borderId="0" xfId="9" applyFont="1" applyBorder="1" applyAlignment="1">
      <alignment horizontal="right" vertical="center"/>
    </xf>
    <xf numFmtId="0" fontId="7" fillId="0" borderId="0" xfId="9" applyFont="1" applyBorder="1"/>
    <xf numFmtId="0" fontId="10" fillId="0" borderId="0" xfId="9" applyFont="1" applyAlignment="1">
      <alignment vertical="center"/>
    </xf>
    <xf numFmtId="0" fontId="13" fillId="0" borderId="0" xfId="9" applyFont="1" applyAlignment="1">
      <alignment vertical="center"/>
    </xf>
    <xf numFmtId="0" fontId="13" fillId="0" borderId="0" xfId="9" applyFont="1" applyBorder="1" applyAlignment="1">
      <alignment vertical="center"/>
    </xf>
    <xf numFmtId="0" fontId="13" fillId="0" borderId="0" xfId="9" applyFont="1" applyAlignment="1">
      <alignment horizontal="right" vertical="center"/>
    </xf>
    <xf numFmtId="0" fontId="29" fillId="0" borderId="0" xfId="9" applyFont="1"/>
    <xf numFmtId="0" fontId="10" fillId="0" borderId="0" xfId="9" applyFont="1" applyAlignment="1">
      <alignment horizontal="left" vertical="center"/>
    </xf>
    <xf numFmtId="0" fontId="18" fillId="0" borderId="0" xfId="9" applyFont="1" applyAlignment="1">
      <alignment horizontal="left" vertical="center"/>
    </xf>
    <xf numFmtId="0" fontId="4" fillId="2" borderId="3" xfId="9" applyFont="1" applyFill="1" applyBorder="1" applyAlignment="1">
      <alignment horizontal="right" vertical="center" wrapText="1"/>
    </xf>
    <xf numFmtId="0" fontId="4" fillId="2" borderId="3" xfId="9" applyFont="1" applyFill="1" applyBorder="1" applyAlignment="1">
      <alignment horizontal="center" vertical="center" wrapText="1"/>
    </xf>
    <xf numFmtId="0" fontId="8" fillId="3" borderId="2" xfId="9" applyFont="1" applyFill="1" applyBorder="1" applyAlignment="1">
      <alignment vertical="center" wrapText="1"/>
    </xf>
    <xf numFmtId="1" fontId="8" fillId="3" borderId="3" xfId="9" applyNumberFormat="1" applyFont="1" applyFill="1" applyBorder="1" applyAlignment="1">
      <alignment horizontal="right" vertical="center" wrapText="1"/>
    </xf>
    <xf numFmtId="0" fontId="8" fillId="3" borderId="3" xfId="9" applyFont="1" applyFill="1" applyBorder="1" applyAlignment="1">
      <alignment horizontal="right" vertical="center" wrapText="1"/>
    </xf>
    <xf numFmtId="0" fontId="8" fillId="3" borderId="2" xfId="9" applyFont="1" applyFill="1" applyBorder="1" applyAlignment="1">
      <alignment horizontal="right" vertical="center" wrapText="1"/>
    </xf>
    <xf numFmtId="1" fontId="5" fillId="2" borderId="4" xfId="9" applyNumberFormat="1" applyFont="1" applyFill="1" applyBorder="1" applyAlignment="1">
      <alignment horizontal="left" vertical="center" wrapText="1"/>
    </xf>
    <xf numFmtId="1" fontId="5" fillId="0" borderId="0" xfId="9" applyNumberFormat="1" applyFont="1" applyFill="1" applyBorder="1" applyAlignment="1">
      <alignment horizontal="right" vertical="center" wrapText="1"/>
    </xf>
    <xf numFmtId="0" fontId="5" fillId="0" borderId="0" xfId="9" applyFont="1" applyFill="1" applyBorder="1" applyAlignment="1">
      <alignment horizontal="right" vertical="center" wrapText="1"/>
    </xf>
    <xf numFmtId="0" fontId="5" fillId="0" borderId="0" xfId="9" applyNumberFormat="1" applyFont="1" applyFill="1" applyBorder="1" applyAlignment="1">
      <alignment horizontal="right" vertical="center" wrapText="1"/>
    </xf>
    <xf numFmtId="1" fontId="5" fillId="0" borderId="1" xfId="9" applyNumberFormat="1" applyFont="1" applyFill="1" applyBorder="1" applyAlignment="1">
      <alignment horizontal="right" vertical="center" wrapText="1"/>
    </xf>
    <xf numFmtId="0" fontId="5" fillId="0" borderId="1" xfId="9" applyFont="1" applyFill="1" applyBorder="1" applyAlignment="1">
      <alignment horizontal="right" vertical="center" wrapText="1"/>
    </xf>
    <xf numFmtId="0" fontId="5" fillId="0" borderId="1" xfId="9" applyNumberFormat="1" applyFont="1" applyFill="1" applyBorder="1" applyAlignment="1">
      <alignment horizontal="right" vertical="center" wrapText="1"/>
    </xf>
    <xf numFmtId="0" fontId="5" fillId="0" borderId="0" xfId="9" applyFont="1" applyFill="1" applyBorder="1" applyAlignment="1">
      <alignment horizontal="right" vertical="center"/>
    </xf>
    <xf numFmtId="0" fontId="5" fillId="0" borderId="0" xfId="9" applyFont="1" applyFill="1" applyBorder="1" applyAlignment="1">
      <alignment horizontal="left" vertical="center"/>
    </xf>
    <xf numFmtId="0" fontId="29" fillId="0" borderId="0" xfId="9" applyFont="1" applyAlignment="1"/>
    <xf numFmtId="0" fontId="29" fillId="0" borderId="0" xfId="9" applyFont="1" applyBorder="1"/>
    <xf numFmtId="0" fontId="10" fillId="0" borderId="0" xfId="4" applyFont="1"/>
    <xf numFmtId="49" fontId="10" fillId="0" borderId="0" xfId="10" applyNumberFormat="1" applyFont="1" applyFill="1" applyAlignment="1">
      <alignment vertical="center"/>
    </xf>
    <xf numFmtId="3" fontId="12" fillId="0" borderId="0" xfId="10" applyNumberFormat="1" applyFont="1" applyFill="1" applyBorder="1" applyAlignment="1">
      <alignment horizontal="right" vertical="center"/>
    </xf>
    <xf numFmtId="0" fontId="23" fillId="0" borderId="0" xfId="4" applyFont="1"/>
    <xf numFmtId="9" fontId="23" fillId="0" borderId="0" xfId="11" applyFont="1"/>
    <xf numFmtId="49" fontId="10" fillId="0" borderId="0" xfId="10" applyNumberFormat="1" applyFont="1" applyFill="1" applyAlignment="1">
      <alignment horizontal="left" vertical="center"/>
    </xf>
    <xf numFmtId="49" fontId="18" fillId="0" borderId="0" xfId="10" applyNumberFormat="1" applyFont="1" applyFill="1" applyAlignment="1">
      <alignment horizontal="left" vertical="center"/>
    </xf>
    <xf numFmtId="0" fontId="10" fillId="0" borderId="0" xfId="10" applyFont="1" applyFill="1" applyAlignment="1">
      <alignment vertical="center"/>
    </xf>
    <xf numFmtId="0" fontId="12" fillId="0" borderId="0" xfId="4" applyFont="1"/>
    <xf numFmtId="0" fontId="32" fillId="0" borderId="0" xfId="10" applyFont="1" applyFill="1" applyAlignment="1">
      <alignment horizontal="left" vertical="center"/>
    </xf>
    <xf numFmtId="0" fontId="12" fillId="0" borderId="0" xfId="10" applyFont="1" applyFill="1" applyAlignment="1">
      <alignment vertical="center"/>
    </xf>
    <xf numFmtId="0" fontId="4" fillId="2" borderId="2" xfId="10" applyFont="1" applyFill="1" applyBorder="1" applyAlignment="1">
      <alignment horizontal="center" vertical="center" wrapText="1"/>
    </xf>
    <xf numFmtId="0" fontId="4" fillId="2" borderId="0" xfId="10" applyFont="1" applyFill="1" applyBorder="1" applyAlignment="1">
      <alignment horizontal="center" vertical="center" wrapText="1"/>
    </xf>
    <xf numFmtId="0" fontId="5" fillId="0" borderId="0" xfId="4" applyFont="1" applyFill="1" applyBorder="1" applyAlignment="1">
      <alignment horizontal="center" vertical="center"/>
    </xf>
    <xf numFmtId="0" fontId="5" fillId="0" borderId="0" xfId="4" applyNumberFormat="1" applyFont="1" applyFill="1" applyBorder="1" applyAlignment="1">
      <alignment horizontal="left" vertical="center" wrapText="1"/>
    </xf>
    <xf numFmtId="0" fontId="30" fillId="0" borderId="0" xfId="10" applyFont="1" applyFill="1" applyBorder="1" applyAlignment="1">
      <alignment horizontal="center" vertical="center" wrapText="1"/>
    </xf>
    <xf numFmtId="10" fontId="5" fillId="0" borderId="0" xfId="4" applyNumberFormat="1" applyFont="1" applyBorder="1" applyAlignment="1">
      <alignment horizontal="center" vertical="center"/>
    </xf>
    <xf numFmtId="164" fontId="5" fillId="0" borderId="0" xfId="10" applyNumberFormat="1" applyFont="1" applyFill="1" applyBorder="1" applyAlignment="1">
      <alignment horizontal="center" vertical="center" wrapText="1"/>
    </xf>
    <xf numFmtId="0" fontId="5" fillId="0" borderId="0" xfId="4" applyFont="1" applyFill="1" applyBorder="1" applyAlignment="1">
      <alignment horizontal="left" vertical="center" wrapText="1"/>
    </xf>
    <xf numFmtId="0" fontId="5" fillId="0" borderId="0" xfId="4" applyFont="1" applyBorder="1" applyAlignment="1">
      <alignment vertical="center"/>
    </xf>
    <xf numFmtId="0" fontId="35" fillId="0" borderId="0" xfId="4" applyFont="1"/>
    <xf numFmtId="0" fontId="10" fillId="0" borderId="0" xfId="4" applyFont="1" applyAlignment="1">
      <alignment vertical="center"/>
    </xf>
    <xf numFmtId="3" fontId="12" fillId="0" borderId="0" xfId="10" applyNumberFormat="1" applyFont="1" applyFill="1" applyBorder="1" applyAlignment="1">
      <alignment horizontal="right" vertical="center" wrapText="1"/>
    </xf>
    <xf numFmtId="49" fontId="36" fillId="0" borderId="0" xfId="10" applyNumberFormat="1" applyFont="1" applyFill="1" applyAlignment="1">
      <alignment vertical="center"/>
    </xf>
    <xf numFmtId="0" fontId="23" fillId="6" borderId="0" xfId="4" applyFont="1" applyFill="1"/>
    <xf numFmtId="0" fontId="37" fillId="0" borderId="0" xfId="10" applyFont="1" applyFill="1"/>
    <xf numFmtId="0" fontId="23" fillId="0" borderId="0" xfId="10" applyFont="1" applyFill="1" applyBorder="1" applyAlignment="1">
      <alignment horizontal="center" vertical="center" wrapText="1"/>
    </xf>
    <xf numFmtId="0" fontId="30" fillId="0" borderId="0" xfId="10" applyFont="1" applyFill="1" applyBorder="1" applyAlignment="1">
      <alignment vertical="center" wrapText="1"/>
    </xf>
    <xf numFmtId="0" fontId="30" fillId="0" borderId="1" xfId="10" applyFont="1" applyFill="1" applyBorder="1" applyAlignment="1">
      <alignment horizontal="center" vertical="center" wrapText="1"/>
    </xf>
    <xf numFmtId="0" fontId="30" fillId="0" borderId="1" xfId="10" applyFont="1" applyFill="1" applyBorder="1" applyAlignment="1">
      <alignment vertical="center" wrapText="1"/>
    </xf>
    <xf numFmtId="10" fontId="30" fillId="0" borderId="1" xfId="10" applyNumberFormat="1" applyFont="1" applyFill="1" applyBorder="1" applyAlignment="1">
      <alignment horizontal="center" vertical="center" wrapText="1"/>
    </xf>
    <xf numFmtId="0" fontId="30" fillId="0" borderId="3" xfId="10" applyFont="1" applyFill="1" applyBorder="1" applyAlignment="1">
      <alignment horizontal="center" vertical="center" wrapText="1"/>
    </xf>
    <xf numFmtId="0" fontId="30" fillId="0" borderId="3" xfId="10" applyFont="1" applyFill="1" applyBorder="1" applyAlignment="1">
      <alignment vertical="center" wrapText="1"/>
    </xf>
    <xf numFmtId="10" fontId="30" fillId="0" borderId="3" xfId="10" applyNumberFormat="1" applyFont="1" applyFill="1" applyBorder="1" applyAlignment="1">
      <alignment horizontal="center" vertical="center" wrapText="1"/>
    </xf>
    <xf numFmtId="164" fontId="5" fillId="0" borderId="3" xfId="10" applyNumberFormat="1" applyFont="1" applyFill="1" applyBorder="1" applyAlignment="1">
      <alignment horizontal="center" vertical="center" wrapText="1"/>
    </xf>
    <xf numFmtId="0" fontId="5" fillId="0" borderId="0" xfId="4" applyFont="1"/>
    <xf numFmtId="0" fontId="11" fillId="0" borderId="0" xfId="9" applyFont="1" applyAlignment="1">
      <alignment horizontal="left" vertical="center"/>
    </xf>
    <xf numFmtId="0" fontId="38" fillId="0" borderId="0" xfId="9" applyFont="1" applyAlignment="1">
      <alignment horizontal="left" vertical="center" wrapText="1"/>
    </xf>
    <xf numFmtId="0" fontId="4" fillId="2" borderId="2" xfId="9" applyNumberFormat="1" applyFont="1" applyFill="1" applyBorder="1" applyAlignment="1">
      <alignment horizontal="right" vertical="center" wrapText="1"/>
    </xf>
    <xf numFmtId="0" fontId="8" fillId="2" borderId="2" xfId="9" applyNumberFormat="1" applyFont="1" applyFill="1" applyBorder="1" applyAlignment="1">
      <alignment horizontal="right" vertical="center" wrapText="1"/>
    </xf>
    <xf numFmtId="164" fontId="8" fillId="2" borderId="2" xfId="9" applyNumberFormat="1" applyFont="1" applyFill="1" applyBorder="1" applyAlignment="1">
      <alignment horizontal="right" vertical="center" wrapText="1"/>
    </xf>
    <xf numFmtId="0" fontId="8" fillId="3" borderId="2" xfId="9" applyFont="1" applyFill="1" applyBorder="1" applyAlignment="1">
      <alignment horizontal="left" vertical="center" wrapText="1"/>
    </xf>
    <xf numFmtId="0" fontId="8" fillId="3" borderId="2" xfId="9" applyFont="1" applyFill="1" applyBorder="1" applyAlignment="1">
      <alignment horizontal="justify" vertical="center" wrapText="1"/>
    </xf>
    <xf numFmtId="164" fontId="8" fillId="3" borderId="2" xfId="9" applyNumberFormat="1" applyFont="1" applyFill="1" applyBorder="1" applyAlignment="1">
      <alignment horizontal="right" vertical="center" wrapText="1"/>
    </xf>
    <xf numFmtId="0" fontId="5" fillId="0" borderId="0" xfId="9" applyFont="1" applyFill="1" applyBorder="1" applyAlignment="1">
      <alignment horizontal="left" vertical="center" wrapText="1"/>
    </xf>
    <xf numFmtId="0" fontId="5" fillId="0" borderId="0" xfId="9" applyFont="1" applyBorder="1" applyAlignment="1">
      <alignment horizontal="justify" vertical="center" wrapText="1"/>
    </xf>
    <xf numFmtId="0" fontId="5" fillId="0" borderId="0" xfId="9" applyFont="1" applyBorder="1" applyAlignment="1">
      <alignment horizontal="left" vertical="center" wrapText="1"/>
    </xf>
    <xf numFmtId="164" fontId="5" fillId="0" borderId="0" xfId="9" applyNumberFormat="1" applyFont="1" applyBorder="1"/>
    <xf numFmtId="0" fontId="5" fillId="0" borderId="0" xfId="9" applyFont="1" applyFill="1" applyBorder="1" applyAlignment="1">
      <alignment horizontal="justify" vertical="center" wrapText="1"/>
    </xf>
    <xf numFmtId="0" fontId="5" fillId="0" borderId="3" xfId="9" applyFont="1" applyFill="1" applyBorder="1" applyAlignment="1">
      <alignment horizontal="left" vertical="center" wrapText="1"/>
    </xf>
    <xf numFmtId="0" fontId="5" fillId="0" borderId="3" xfId="9" applyFont="1" applyFill="1" applyBorder="1" applyAlignment="1">
      <alignment horizontal="justify" vertical="center" wrapText="1"/>
    </xf>
    <xf numFmtId="164" fontId="5" fillId="0" borderId="3" xfId="9" applyNumberFormat="1" applyFont="1" applyBorder="1"/>
    <xf numFmtId="0" fontId="7" fillId="0" borderId="0" xfId="9" applyFont="1" applyBorder="1" applyAlignment="1">
      <alignment vertical="center"/>
    </xf>
    <xf numFmtId="0" fontId="11" fillId="0" borderId="0" xfId="10" applyFont="1" applyAlignment="1">
      <alignment horizontal="left" vertical="center"/>
    </xf>
    <xf numFmtId="0" fontId="13" fillId="0" borderId="0" xfId="10" applyFont="1"/>
    <xf numFmtId="0" fontId="13" fillId="0" borderId="0" xfId="10" applyFont="1" applyAlignment="1">
      <alignment horizontal="right"/>
    </xf>
    <xf numFmtId="0" fontId="1" fillId="0" borderId="0" xfId="10"/>
    <xf numFmtId="0" fontId="10" fillId="0" borderId="0" xfId="10" applyFont="1" applyAlignment="1">
      <alignment horizontal="left" vertical="center"/>
    </xf>
    <xf numFmtId="0" fontId="11" fillId="0" borderId="0" xfId="10" applyFont="1" applyAlignment="1">
      <alignment horizontal="left" vertical="center" wrapText="1"/>
    </xf>
    <xf numFmtId="0" fontId="38" fillId="2" borderId="2" xfId="10" applyFont="1" applyFill="1" applyBorder="1" applyAlignment="1">
      <alignment horizontal="center" vertical="center" wrapText="1"/>
    </xf>
    <xf numFmtId="0" fontId="38" fillId="2" borderId="2" xfId="10" applyFont="1" applyFill="1" applyBorder="1" applyAlignment="1">
      <alignment vertical="center" wrapText="1"/>
    </xf>
    <xf numFmtId="0" fontId="38" fillId="2" borderId="2" xfId="10" applyFont="1" applyFill="1" applyBorder="1" applyAlignment="1">
      <alignment horizontal="right" vertical="center" wrapText="1"/>
    </xf>
    <xf numFmtId="0" fontId="4" fillId="2" borderId="2" xfId="10" applyFont="1" applyFill="1" applyBorder="1" applyAlignment="1">
      <alignment horizontal="right" vertical="center" wrapText="1"/>
    </xf>
    <xf numFmtId="0" fontId="8" fillId="3" borderId="2" xfId="10" applyFont="1" applyFill="1" applyBorder="1" applyAlignment="1">
      <alignment horizontal="left" vertical="center" wrapText="1"/>
    </xf>
    <xf numFmtId="0" fontId="8" fillId="3" borderId="2" xfId="10" applyFont="1" applyFill="1" applyBorder="1" applyAlignment="1">
      <alignment horizontal="center" vertical="center" wrapText="1"/>
    </xf>
    <xf numFmtId="0" fontId="8" fillId="3" borderId="2" xfId="10" applyFont="1" applyFill="1" applyBorder="1" applyAlignment="1">
      <alignment horizontal="justify" vertical="center" wrapText="1"/>
    </xf>
    <xf numFmtId="164" fontId="8" fillId="3" borderId="2" xfId="10" applyNumberFormat="1" applyFont="1" applyFill="1" applyBorder="1" applyAlignment="1">
      <alignment horizontal="right" vertical="center" wrapText="1"/>
    </xf>
    <xf numFmtId="0" fontId="5" fillId="0" borderId="0" xfId="10" applyFont="1" applyFill="1" applyBorder="1" applyAlignment="1">
      <alignment vertical="center" wrapText="1"/>
    </xf>
    <xf numFmtId="3" fontId="5" fillId="0" borderId="0" xfId="10" applyNumberFormat="1" applyFont="1" applyFill="1" applyBorder="1" applyAlignment="1">
      <alignment horizontal="right" vertical="center"/>
    </xf>
    <xf numFmtId="0" fontId="5" fillId="0" borderId="0" xfId="10" applyFont="1" applyFill="1"/>
    <xf numFmtId="0" fontId="5" fillId="0" borderId="0" xfId="10" applyFont="1" applyFill="1" applyBorder="1" applyAlignment="1" applyProtection="1">
      <alignment vertical="center" wrapText="1"/>
      <protection locked="0"/>
    </xf>
    <xf numFmtId="0" fontId="5" fillId="0" borderId="1" xfId="10" applyFont="1" applyFill="1" applyBorder="1" applyAlignment="1">
      <alignment horizontal="left" vertical="center" wrapText="1"/>
    </xf>
    <xf numFmtId="164" fontId="5" fillId="0" borderId="1" xfId="10" applyNumberFormat="1" applyFont="1" applyFill="1" applyBorder="1" applyAlignment="1">
      <alignment horizontal="right" vertical="center"/>
    </xf>
    <xf numFmtId="164" fontId="5" fillId="0" borderId="0" xfId="10" applyNumberFormat="1" applyFont="1" applyFill="1"/>
    <xf numFmtId="0" fontId="5" fillId="0" borderId="0" xfId="10" applyFont="1" applyFill="1" applyBorder="1" applyAlignment="1">
      <alignment horizontal="justify" vertical="center" wrapText="1"/>
    </xf>
    <xf numFmtId="0" fontId="5" fillId="0" borderId="0" xfId="10" applyFont="1" applyBorder="1" applyAlignment="1">
      <alignment horizontal="left" vertical="center" wrapText="1"/>
    </xf>
    <xf numFmtId="164" fontId="5" fillId="0" borderId="0" xfId="10" applyNumberFormat="1" applyFont="1"/>
    <xf numFmtId="164" fontId="5" fillId="0" borderId="0" xfId="10" applyNumberFormat="1" applyFont="1" applyFill="1" applyAlignment="1">
      <alignment horizontal="right" vertical="center"/>
    </xf>
    <xf numFmtId="0" fontId="5" fillId="0" borderId="0" xfId="10" applyFont="1" applyBorder="1" applyAlignment="1">
      <alignment vertical="center" wrapText="1"/>
    </xf>
    <xf numFmtId="164" fontId="5" fillId="0" borderId="0" xfId="10" applyNumberFormat="1" applyFont="1" applyBorder="1" applyAlignment="1">
      <alignment vertical="center"/>
    </xf>
    <xf numFmtId="0" fontId="7" fillId="0" borderId="0" xfId="10" applyFont="1" applyBorder="1" applyAlignment="1">
      <alignment vertical="center"/>
    </xf>
    <xf numFmtId="0" fontId="7" fillId="0" borderId="0" xfId="10" applyFont="1"/>
    <xf numFmtId="0" fontId="4" fillId="2" borderId="0" xfId="9" applyFont="1" applyFill="1" applyBorder="1" applyAlignment="1">
      <alignment horizontal="center" vertical="center" wrapText="1"/>
    </xf>
    <xf numFmtId="0" fontId="4" fillId="2" borderId="2" xfId="9" applyFont="1" applyFill="1" applyBorder="1" applyAlignment="1">
      <alignment horizontal="center" vertical="center" wrapText="1"/>
    </xf>
    <xf numFmtId="1" fontId="5" fillId="0" borderId="0" xfId="9" applyNumberFormat="1" applyFont="1" applyFill="1" applyBorder="1" applyAlignment="1">
      <alignment horizontal="left" vertical="center" wrapText="1"/>
    </xf>
    <xf numFmtId="0" fontId="5" fillId="0" borderId="0" xfId="10" applyFont="1" applyFill="1" applyBorder="1" applyAlignment="1">
      <alignment horizontal="left" vertical="center" wrapText="1"/>
    </xf>
    <xf numFmtId="164" fontId="4" fillId="2" borderId="2" xfId="0" applyNumberFormat="1" applyFont="1" applyFill="1" applyBorder="1" applyAlignment="1">
      <alignment horizontal="center" vertical="center"/>
    </xf>
    <xf numFmtId="0" fontId="4" fillId="2" borderId="1" xfId="3" applyFont="1" applyFill="1" applyBorder="1" applyAlignment="1">
      <alignment horizontal="center" vertical="center"/>
    </xf>
    <xf numFmtId="0" fontId="4" fillId="2" borderId="3" xfId="3"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1" xfId="3" applyFont="1" applyFill="1" applyBorder="1" applyAlignment="1">
      <alignment horizontal="left" vertical="center" wrapText="1"/>
    </xf>
    <xf numFmtId="0" fontId="4" fillId="2" borderId="2" xfId="3" quotePrefix="1" applyNumberFormat="1" applyFont="1" applyFill="1" applyBorder="1" applyAlignment="1">
      <alignment horizontal="center" vertical="center" wrapText="1"/>
    </xf>
    <xf numFmtId="0" fontId="8" fillId="3" borderId="2" xfId="3" applyFont="1" applyFill="1" applyBorder="1" applyAlignment="1">
      <alignment horizontal="left" vertical="center" wrapText="1"/>
    </xf>
    <xf numFmtId="0" fontId="10" fillId="0" borderId="0" xfId="7" applyFont="1" applyFill="1" applyBorder="1" applyAlignment="1">
      <alignment vertical="center"/>
    </xf>
    <xf numFmtId="0" fontId="10" fillId="0" borderId="0" xfId="7" applyFont="1" applyFill="1" applyBorder="1" applyAlignment="1">
      <alignment horizontal="left" vertical="center"/>
    </xf>
    <xf numFmtId="0" fontId="12" fillId="0" borderId="0" xfId="7" applyFont="1" applyFill="1" applyBorder="1" applyAlignment="1">
      <alignment horizontal="right" vertical="center"/>
    </xf>
    <xf numFmtId="0" fontId="2" fillId="0" borderId="0" xfId="7" applyAlignment="1">
      <alignment vertical="center"/>
    </xf>
    <xf numFmtId="0" fontId="4" fillId="0" borderId="0" xfId="7" applyFont="1" applyFill="1" applyBorder="1" applyAlignment="1">
      <alignment horizontal="center" vertical="center" wrapText="1"/>
    </xf>
    <xf numFmtId="0" fontId="5" fillId="0" borderId="0" xfId="7" applyFont="1" applyFill="1" applyBorder="1" applyAlignment="1">
      <alignment vertical="center"/>
    </xf>
    <xf numFmtId="0" fontId="2" fillId="0" borderId="0" xfId="7"/>
    <xf numFmtId="3" fontId="4" fillId="0" borderId="0" xfId="7" applyNumberFormat="1" applyFont="1" applyFill="1" applyBorder="1" applyAlignment="1">
      <alignment horizontal="center" vertical="center" wrapText="1"/>
    </xf>
    <xf numFmtId="0" fontId="4" fillId="0" borderId="0" xfId="7" applyFont="1" applyFill="1" applyBorder="1" applyAlignment="1">
      <alignment horizontal="right" vertical="center" wrapText="1"/>
    </xf>
    <xf numFmtId="3" fontId="15" fillId="0" borderId="0" xfId="7" applyNumberFormat="1" applyFont="1" applyFill="1" applyBorder="1" applyAlignment="1">
      <alignment horizontal="center" vertical="center"/>
    </xf>
    <xf numFmtId="3" fontId="15" fillId="0" borderId="0" xfId="7" applyNumberFormat="1" applyFont="1" applyFill="1" applyBorder="1" applyAlignment="1">
      <alignment horizontal="left" vertical="center"/>
    </xf>
    <xf numFmtId="169" fontId="15" fillId="0" borderId="0" xfId="7" applyNumberFormat="1" applyFont="1" applyFill="1" applyBorder="1" applyAlignment="1">
      <alignment horizontal="right" vertical="center"/>
    </xf>
    <xf numFmtId="0" fontId="2" fillId="7" borderId="0" xfId="7" applyFill="1" applyAlignment="1">
      <alignment horizontal="right"/>
    </xf>
    <xf numFmtId="0" fontId="2" fillId="7" borderId="0" xfId="7" applyFill="1"/>
    <xf numFmtId="3" fontId="5" fillId="0" borderId="0" xfId="7" applyNumberFormat="1" applyFont="1" applyFill="1" applyBorder="1" applyAlignment="1">
      <alignment horizontal="left" vertical="center" wrapText="1"/>
    </xf>
    <xf numFmtId="169" fontId="5" fillId="0" borderId="0" xfId="7" applyNumberFormat="1" applyFont="1" applyFill="1" applyBorder="1" applyAlignment="1">
      <alignment horizontal="right" vertical="center"/>
    </xf>
    <xf numFmtId="0" fontId="2" fillId="0" borderId="0" xfId="7" applyAlignment="1">
      <alignment horizontal="right"/>
    </xf>
    <xf numFmtId="0" fontId="2" fillId="0" borderId="0" xfId="7" applyBorder="1" applyAlignment="1">
      <alignment horizontal="right"/>
    </xf>
    <xf numFmtId="0" fontId="2" fillId="0" borderId="0" xfId="7" applyBorder="1"/>
    <xf numFmtId="3" fontId="23" fillId="0" borderId="0" xfId="7" applyNumberFormat="1" applyFont="1" applyFill="1" applyBorder="1" applyAlignment="1">
      <alignment horizontal="left" vertical="center" wrapText="1"/>
    </xf>
    <xf numFmtId="169" fontId="23" fillId="0" borderId="0" xfId="7" applyNumberFormat="1" applyFont="1" applyFill="1" applyBorder="1" applyAlignment="1">
      <alignment horizontal="right" vertical="center"/>
    </xf>
    <xf numFmtId="0" fontId="35" fillId="0" borderId="0" xfId="7" applyFont="1" applyAlignment="1">
      <alignment horizontal="left" vertical="center"/>
    </xf>
    <xf numFmtId="0" fontId="23" fillId="0" borderId="0" xfId="7" applyFont="1" applyAlignment="1">
      <alignment vertical="center"/>
    </xf>
    <xf numFmtId="0" fontId="2" fillId="0" borderId="0" xfId="7" applyAlignment="1">
      <alignment horizontal="center"/>
    </xf>
    <xf numFmtId="0" fontId="5" fillId="0" borderId="0" xfId="10" applyFont="1" applyFill="1" applyBorder="1" applyAlignment="1">
      <alignment horizontal="left" vertical="center" wrapText="1"/>
    </xf>
    <xf numFmtId="164" fontId="4" fillId="2" borderId="2" xfId="0" applyNumberFormat="1" applyFont="1" applyFill="1" applyBorder="1" applyAlignment="1">
      <alignment horizontal="center" vertical="center"/>
    </xf>
    <xf numFmtId="0" fontId="5" fillId="0" borderId="0" xfId="3" applyFont="1" applyFill="1" applyBorder="1" applyAlignment="1">
      <alignment horizontal="left" vertical="center" wrapText="1"/>
    </xf>
    <xf numFmtId="0" fontId="4" fillId="2" borderId="2" xfId="3" quotePrefix="1" applyNumberFormat="1" applyFont="1" applyFill="1" applyBorder="1" applyAlignment="1">
      <alignment horizontal="center" vertical="center" wrapText="1"/>
    </xf>
    <xf numFmtId="0" fontId="8" fillId="3" borderId="2" xfId="3" applyFont="1" applyFill="1" applyBorder="1" applyAlignment="1">
      <alignment horizontal="left" vertical="center" wrapText="1"/>
    </xf>
    <xf numFmtId="0" fontId="30" fillId="0" borderId="3" xfId="10" applyFont="1" applyFill="1" applyBorder="1" applyAlignment="1">
      <alignment horizontal="left" vertical="center" wrapText="1"/>
    </xf>
    <xf numFmtId="168" fontId="5" fillId="4" borderId="0" xfId="3" applyNumberFormat="1" applyFont="1" applyFill="1" applyBorder="1" applyAlignment="1">
      <alignment horizontal="right" vertical="center" wrapText="1"/>
    </xf>
    <xf numFmtId="0" fontId="7" fillId="5" borderId="0" xfId="0" applyFont="1" applyFill="1"/>
    <xf numFmtId="0" fontId="5" fillId="0" borderId="0" xfId="3" applyFont="1" applyFill="1" applyAlignment="1">
      <alignment vertical="center" wrapText="1"/>
    </xf>
    <xf numFmtId="0" fontId="7" fillId="0" borderId="0" xfId="0" applyFont="1" applyFill="1"/>
    <xf numFmtId="0" fontId="40" fillId="2" borderId="2" xfId="9" applyFont="1" applyFill="1" applyBorder="1"/>
    <xf numFmtId="0" fontId="40" fillId="0" borderId="0" xfId="9" applyFont="1" applyAlignment="1"/>
    <xf numFmtId="0" fontId="5" fillId="0" borderId="0" xfId="10" applyFont="1"/>
    <xf numFmtId="0" fontId="5" fillId="0" borderId="0" xfId="10" applyFont="1" applyBorder="1" applyAlignment="1">
      <alignment vertical="center"/>
    </xf>
    <xf numFmtId="43" fontId="7" fillId="0" borderId="0" xfId="8" applyFont="1"/>
    <xf numFmtId="164" fontId="7" fillId="0" borderId="0" xfId="0" applyNumberFormat="1" applyFont="1" applyBorder="1"/>
    <xf numFmtId="0" fontId="5" fillId="2" borderId="2" xfId="0" applyFont="1" applyFill="1" applyBorder="1"/>
    <xf numFmtId="0" fontId="5" fillId="3" borderId="1" xfId="0" applyFont="1" applyFill="1" applyBorder="1"/>
    <xf numFmtId="164" fontId="5" fillId="0" borderId="0" xfId="3" applyNumberFormat="1" applyFont="1" applyFill="1" applyAlignment="1">
      <alignment vertical="center" wrapText="1"/>
    </xf>
    <xf numFmtId="0" fontId="5" fillId="0" borderId="0" xfId="0" applyFont="1" applyAlignment="1">
      <alignment wrapText="1"/>
    </xf>
    <xf numFmtId="166" fontId="7" fillId="0" borderId="0" xfId="0" applyNumberFormat="1" applyFont="1"/>
    <xf numFmtId="0" fontId="4" fillId="2" borderId="2" xfId="3" applyFont="1" applyFill="1" applyBorder="1" applyAlignment="1">
      <alignment horizontal="center" vertical="center"/>
    </xf>
    <xf numFmtId="0" fontId="5" fillId="0" borderId="0" xfId="3" applyFont="1" applyFill="1" applyAlignment="1">
      <alignment horizontal="left" vertical="center" wrapText="1"/>
    </xf>
    <xf numFmtId="0" fontId="8" fillId="3" borderId="2" xfId="3" applyFont="1" applyFill="1" applyBorder="1" applyAlignment="1">
      <alignment horizontal="left" vertical="center" wrapText="1"/>
    </xf>
    <xf numFmtId="0" fontId="5" fillId="0" borderId="3" xfId="4" applyFont="1" applyFill="1" applyBorder="1" applyAlignment="1">
      <alignment horizontal="center" vertical="center"/>
    </xf>
    <xf numFmtId="0" fontId="5" fillId="0" borderId="3" xfId="4" applyFont="1" applyFill="1" applyBorder="1" applyAlignment="1">
      <alignment horizontal="left" vertical="center" wrapText="1"/>
    </xf>
    <xf numFmtId="10" fontId="5" fillId="0" borderId="3" xfId="4" applyNumberFormat="1" applyFont="1" applyBorder="1" applyAlignment="1">
      <alignment horizontal="center" vertical="center"/>
    </xf>
    <xf numFmtId="0" fontId="5" fillId="0" borderId="3" xfId="10" applyFont="1" applyFill="1" applyBorder="1" applyAlignment="1">
      <alignment horizontal="left" vertical="center" wrapText="1"/>
    </xf>
    <xf numFmtId="0" fontId="5" fillId="0" borderId="2" xfId="3" applyFont="1" applyFill="1" applyBorder="1" applyAlignment="1">
      <alignment horizontal="left" vertical="center" wrapText="1"/>
    </xf>
    <xf numFmtId="164" fontId="5" fillId="0" borderId="2" xfId="3" applyNumberFormat="1" applyFont="1" applyFill="1" applyBorder="1" applyAlignment="1">
      <alignment vertical="center" wrapText="1"/>
    </xf>
    <xf numFmtId="0" fontId="5" fillId="0" borderId="2" xfId="0" applyFont="1" applyBorder="1"/>
    <xf numFmtId="0" fontId="39" fillId="0" borderId="0" xfId="7" applyFont="1" applyAlignment="1">
      <alignment horizontal="center" vertical="center" wrapText="1"/>
    </xf>
    <xf numFmtId="3" fontId="5" fillId="0" borderId="0" xfId="7" applyNumberFormat="1" applyFont="1" applyFill="1" applyBorder="1" applyAlignment="1">
      <alignment horizontal="left" vertical="center" wrapText="1"/>
    </xf>
    <xf numFmtId="0" fontId="4" fillId="2" borderId="1" xfId="9" applyFont="1" applyFill="1" applyBorder="1" applyAlignment="1">
      <alignment horizontal="center" vertical="center" wrapText="1"/>
    </xf>
    <xf numFmtId="0" fontId="4" fillId="2" borderId="0" xfId="9" applyFont="1" applyFill="1" applyBorder="1" applyAlignment="1">
      <alignment horizontal="center" vertical="center" wrapText="1"/>
    </xf>
    <xf numFmtId="0" fontId="4" fillId="2" borderId="2" xfId="9" applyFont="1" applyFill="1" applyBorder="1" applyAlignment="1">
      <alignment horizontal="center" vertical="center" wrapText="1"/>
    </xf>
    <xf numFmtId="1" fontId="5" fillId="0" borderId="0" xfId="9" applyNumberFormat="1" applyFont="1" applyFill="1" applyBorder="1" applyAlignment="1">
      <alignment horizontal="left" vertical="center" wrapText="1"/>
    </xf>
    <xf numFmtId="0" fontId="5" fillId="0" borderId="0" xfId="9" applyFont="1" applyFill="1" applyBorder="1" applyAlignment="1">
      <alignment horizontal="left" wrapText="1"/>
    </xf>
    <xf numFmtId="0" fontId="30" fillId="0" borderId="0" xfId="9" applyFont="1" applyAlignment="1">
      <alignment horizontal="left"/>
    </xf>
    <xf numFmtId="0" fontId="7" fillId="0" borderId="0" xfId="9" applyFont="1" applyAlignment="1">
      <alignment horizontal="left"/>
    </xf>
    <xf numFmtId="0" fontId="30" fillId="0" borderId="0" xfId="9" applyFont="1" applyFill="1" applyBorder="1" applyAlignment="1">
      <alignment horizontal="left"/>
    </xf>
    <xf numFmtId="0" fontId="19" fillId="0" borderId="0" xfId="9" applyFont="1" applyFill="1" applyBorder="1" applyAlignment="1">
      <alignment horizontal="left"/>
    </xf>
    <xf numFmtId="9" fontId="33" fillId="0" borderId="0" xfId="11" applyFont="1" applyAlignment="1">
      <alignment horizontal="center" vertical="center"/>
    </xf>
    <xf numFmtId="0" fontId="5" fillId="0" borderId="0" xfId="10" applyFont="1" applyFill="1" applyBorder="1" applyAlignment="1">
      <alignment horizontal="left" vertical="center" wrapText="1"/>
    </xf>
    <xf numFmtId="0" fontId="5" fillId="0" borderId="0" xfId="4" applyFont="1" applyAlignment="1">
      <alignment horizontal="left" vertical="center"/>
    </xf>
    <xf numFmtId="0" fontId="5" fillId="0" borderId="0" xfId="4" applyFont="1" applyAlignment="1">
      <alignment horizontal="left" wrapText="1"/>
    </xf>
    <xf numFmtId="0" fontId="38" fillId="2" borderId="1" xfId="9" applyFont="1" applyFill="1" applyBorder="1" applyAlignment="1">
      <alignment horizontal="center" vertical="center" wrapText="1"/>
    </xf>
    <xf numFmtId="0" fontId="38" fillId="2" borderId="3" xfId="9" applyFont="1" applyFill="1" applyBorder="1" applyAlignment="1">
      <alignment horizontal="center" vertical="center" wrapText="1"/>
    </xf>
    <xf numFmtId="0" fontId="38" fillId="2" borderId="2" xfId="9" applyFont="1" applyFill="1" applyBorder="1" applyAlignment="1">
      <alignment horizontal="center" vertical="center" wrapText="1"/>
    </xf>
    <xf numFmtId="0" fontId="14" fillId="0" borderId="0" xfId="9" applyFont="1" applyAlignment="1">
      <alignment horizontal="center" vertical="center" wrapText="1"/>
    </xf>
    <xf numFmtId="0" fontId="7" fillId="0" borderId="0" xfId="9" applyFont="1" applyBorder="1" applyAlignment="1">
      <alignment horizontal="left" vertical="center" wrapText="1"/>
    </xf>
    <xf numFmtId="0" fontId="7" fillId="0" borderId="0" xfId="1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164" fontId="4" fillId="2" borderId="2" xfId="0" applyNumberFormat="1" applyFont="1" applyFill="1" applyBorder="1" applyAlignment="1">
      <alignment horizontal="center" vertical="center"/>
    </xf>
    <xf numFmtId="0" fontId="4" fillId="2" borderId="1"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2" xfId="3" applyFont="1" applyFill="1" applyBorder="1" applyAlignment="1">
      <alignment horizontal="center" vertical="center" wrapText="1"/>
    </xf>
    <xf numFmtId="0" fontId="7" fillId="0" borderId="0" xfId="0" applyFont="1" applyAlignment="1">
      <alignment horizontal="left"/>
    </xf>
    <xf numFmtId="4" fontId="4" fillId="2" borderId="2" xfId="3" applyNumberFormat="1" applyFont="1" applyFill="1" applyBorder="1" applyAlignment="1">
      <alignment horizontal="center" vertical="center" wrapText="1"/>
    </xf>
    <xf numFmtId="0" fontId="5" fillId="0" borderId="0" xfId="3" applyFont="1" applyFill="1" applyAlignment="1">
      <alignment horizontal="left" vertical="center" wrapText="1"/>
    </xf>
    <xf numFmtId="0" fontId="0" fillId="0" borderId="0" xfId="0" applyAlignment="1">
      <alignment horizontal="center" wrapText="1"/>
    </xf>
    <xf numFmtId="0" fontId="5" fillId="0" borderId="0" xfId="3" applyFont="1" applyFill="1" applyBorder="1" applyAlignment="1">
      <alignment horizontal="left" vertical="top" wrapText="1"/>
    </xf>
    <xf numFmtId="0" fontId="5" fillId="0" borderId="0" xfId="3" applyFont="1" applyFill="1" applyBorder="1" applyAlignment="1">
      <alignment horizontal="left" vertical="center"/>
    </xf>
    <xf numFmtId="0" fontId="5" fillId="0" borderId="0" xfId="3" applyFont="1" applyFill="1" applyBorder="1" applyAlignment="1">
      <alignment horizontal="left" vertical="center" wrapText="1"/>
    </xf>
    <xf numFmtId="0" fontId="7" fillId="0" borderId="0" xfId="3" applyFont="1" applyFill="1" applyAlignment="1">
      <alignment horizontal="left" vertical="justify" wrapText="1"/>
    </xf>
    <xf numFmtId="0" fontId="9" fillId="0" borderId="0" xfId="3" applyFont="1" applyFill="1" applyAlignment="1">
      <alignment horizontal="left" vertical="justify" wrapText="1"/>
    </xf>
    <xf numFmtId="0" fontId="5" fillId="0" borderId="1" xfId="3" applyFont="1" applyFill="1" applyBorder="1" applyAlignment="1">
      <alignment horizontal="left" vertical="center" wrapText="1"/>
    </xf>
    <xf numFmtId="0" fontId="4" fillId="2" borderId="1" xfId="3" applyFont="1" applyFill="1" applyBorder="1" applyAlignment="1">
      <alignment horizontal="left" vertical="center"/>
    </xf>
    <xf numFmtId="0" fontId="4" fillId="2" borderId="3" xfId="3" applyFont="1" applyFill="1" applyBorder="1" applyAlignment="1">
      <alignment horizontal="left" vertical="center"/>
    </xf>
    <xf numFmtId="0" fontId="20" fillId="0" borderId="0" xfId="0" applyFont="1" applyAlignment="1">
      <alignment horizontal="center" wrapText="1"/>
    </xf>
    <xf numFmtId="0" fontId="9" fillId="0" borderId="0" xfId="3" applyFont="1" applyFill="1" applyBorder="1" applyAlignment="1">
      <alignment horizontal="left" vertical="center" wrapText="1"/>
    </xf>
    <xf numFmtId="0" fontId="5" fillId="0" borderId="0" xfId="3" applyFont="1" applyFill="1" applyAlignment="1">
      <alignment horizontal="left" vertical="top" wrapText="1"/>
    </xf>
    <xf numFmtId="0" fontId="4" fillId="2" borderId="2" xfId="3" quotePrefix="1" applyNumberFormat="1" applyFont="1" applyFill="1" applyBorder="1" applyAlignment="1">
      <alignment horizontal="center" vertical="center" wrapText="1"/>
    </xf>
    <xf numFmtId="0" fontId="5" fillId="0" borderId="0" xfId="0" applyFont="1" applyBorder="1" applyAlignment="1">
      <alignment horizontal="left" vertical="center" wrapText="1"/>
    </xf>
    <xf numFmtId="164" fontId="4" fillId="2" borderId="1"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0" fontId="4" fillId="0" borderId="0" xfId="3" applyFont="1" applyFill="1" applyAlignment="1">
      <alignment horizontal="left" vertical="center" wrapText="1"/>
    </xf>
    <xf numFmtId="0" fontId="8" fillId="3" borderId="2" xfId="3" applyFont="1" applyFill="1" applyBorder="1" applyAlignment="1">
      <alignment horizontal="left" vertical="center" wrapText="1"/>
    </xf>
    <xf numFmtId="0" fontId="8" fillId="3" borderId="2" xfId="3" applyFont="1" applyFill="1" applyBorder="1" applyAlignment="1">
      <alignment horizontal="right" vertical="center" wrapText="1"/>
    </xf>
    <xf numFmtId="164" fontId="8" fillId="3" borderId="2" xfId="4" applyNumberFormat="1" applyFont="1" applyFill="1" applyBorder="1" applyAlignment="1">
      <alignment vertical="center"/>
    </xf>
    <xf numFmtId="164" fontId="5" fillId="0" borderId="0" xfId="1" applyNumberFormat="1" applyFont="1" applyFill="1" applyBorder="1" applyAlignment="1">
      <alignment horizontal="right"/>
    </xf>
  </cellXfs>
  <cellStyles count="12">
    <cellStyle name="Millares" xfId="8" builtinId="3"/>
    <cellStyle name="Millares 2" xfId="6"/>
    <cellStyle name="Moneda" xfId="1" builtinId="4"/>
    <cellStyle name="Normal" xfId="0" builtinId="0"/>
    <cellStyle name="Normal 16" xfId="7"/>
    <cellStyle name="Normal 2" xfId="3"/>
    <cellStyle name="Normal 2 2" xfId="4"/>
    <cellStyle name="Normal 3" xfId="5"/>
    <cellStyle name="Normal 4" xfId="9"/>
    <cellStyle name="Normal 4 2" xfId="10"/>
    <cellStyle name="Porcentaje" xfId="2" builtinId="5"/>
    <cellStyle name="Porcentual 2" xfId="11"/>
  </cellStyles>
  <dxfs count="16563">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name val="Arial Narrow"/>
        <scheme val="none"/>
      </font>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val="0"/>
        <i val="0"/>
        <strike val="0"/>
        <condense val="0"/>
        <extend val="0"/>
        <outline val="0"/>
        <shadow val="0"/>
        <u val="none"/>
        <vertAlign val="baseline"/>
        <sz val="12"/>
        <color auto="1"/>
        <name val="Arial Narrow"/>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name val="Arial Narrow"/>
        <scheme val="none"/>
      </font>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strike val="0"/>
        <outline val="0"/>
        <shadow val="0"/>
        <u val="none"/>
        <vertAlign val="baseline"/>
        <sz val="12"/>
        <name val="Arial Narrow"/>
        <scheme val="none"/>
      </font>
    </dxf>
    <dxf>
      <font>
        <b val="0"/>
        <i val="0"/>
        <strike val="0"/>
        <condense val="0"/>
        <extend val="0"/>
        <outline val="0"/>
        <shadow val="0"/>
        <u val="none"/>
        <vertAlign val="baseline"/>
        <sz val="12"/>
        <color theme="1"/>
        <name val="Arial Narrow"/>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Narrow"/>
        <scheme val="none"/>
      </font>
      <numFmt numFmtId="1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name val="Arial Narrow"/>
        <scheme val="none"/>
      </font>
    </dxf>
    <dxf>
      <font>
        <strike val="0"/>
        <outline val="0"/>
        <shadow val="0"/>
        <u val="none"/>
        <vertAlign val="baseline"/>
        <sz val="12"/>
        <name val="Arial Narrow"/>
        <scheme val="none"/>
      </font>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3" formatCode="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strike val="0"/>
        <outline val="0"/>
        <shadow val="0"/>
        <u val="none"/>
        <vertAlign val="baseline"/>
        <sz val="12"/>
        <name val="Arial Narrow"/>
        <scheme val="none"/>
      </font>
    </dxf>
    <dxf>
      <font>
        <strike val="0"/>
        <outline val="0"/>
        <shadow val="0"/>
        <u val="none"/>
        <vertAlign val="baseline"/>
        <sz val="12"/>
        <name val="Arial Narrow"/>
        <scheme val="none"/>
      </font>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numFmt numFmtId="168" formatCode="#\ ###\ ###\ ###"/>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8" formatCode="#\ ###\ ###\ ###"/>
      <fill>
        <patternFill patternType="solid">
          <fgColor indexed="64"/>
          <bgColor theme="0"/>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Narrow"/>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numFmt numFmtId="164" formatCode="#\ ###\ ###\ ##0"/>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numFmt numFmtId="168" formatCode="#\ ###\ ###\ ###"/>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8" formatCode="#\ ###\ ###\ ###"/>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numFmt numFmtId="164" formatCode="#\ ###\ ###\ ##0"/>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2"/>
        <color auto="1"/>
        <name val="Arial Narrow"/>
        <scheme val="none"/>
      </font>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strike val="0"/>
        <outline val="0"/>
        <shadow val="0"/>
        <u val="none"/>
        <sz val="12"/>
        <name val="Arial Narrow"/>
        <scheme val="none"/>
      </font>
    </dxf>
    <dxf>
      <font>
        <strike val="0"/>
        <outline val="0"/>
        <shadow val="0"/>
        <u val="none"/>
        <sz val="12"/>
        <name val="Arial Narrow"/>
        <scheme val="none"/>
      </font>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strike val="0"/>
        <outline val="0"/>
        <shadow val="0"/>
        <u val="none"/>
        <sz val="12"/>
        <name val="Arial Narrow"/>
        <scheme val="none"/>
      </font>
    </dxf>
    <dxf>
      <font>
        <strike val="0"/>
        <outline val="0"/>
        <shadow val="0"/>
        <u val="none"/>
        <sz val="12"/>
        <name val="Arial Narrow"/>
        <scheme val="none"/>
      </font>
    </dxf>
    <dxf>
      <font>
        <strike val="0"/>
        <outline val="0"/>
        <shadow val="0"/>
        <u val="none"/>
        <vertAlign val="baseline"/>
        <sz val="12"/>
        <color auto="1"/>
        <name val="Arial Narrow"/>
        <scheme val="none"/>
      </font>
      <fill>
        <patternFill patternType="none">
          <fgColor indexed="64"/>
          <bgColor indexed="65"/>
        </patternFill>
      </fill>
    </dxf>
    <dxf>
      <font>
        <strike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dxf>
    <dxf>
      <font>
        <strike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justify" vertical="center" textRotation="0" wrapText="1" indent="0" justifyLastLine="0" shrinkToFit="0" readingOrder="0"/>
    </dxf>
    <dxf>
      <border outline="0">
        <bottom style="thin">
          <color indexed="64"/>
        </bottom>
      </border>
    </dxf>
    <dxf>
      <font>
        <strike val="0"/>
        <outline val="0"/>
        <shadow val="0"/>
        <u val="none"/>
        <vertAlign val="baseline"/>
        <sz val="12"/>
        <color auto="1"/>
        <name val="Arial Narrow"/>
        <scheme val="none"/>
      </font>
    </dxf>
    <dxf>
      <font>
        <strike val="0"/>
        <outline val="0"/>
        <shadow val="0"/>
        <u val="none"/>
        <vertAlign val="baseline"/>
        <sz val="12"/>
        <color auto="1"/>
        <name val="Arial Narrow"/>
        <scheme val="none"/>
      </font>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indexed="8"/>
        <name val="Arial Narrow"/>
        <scheme val="none"/>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strike val="0"/>
        <outline val="0"/>
        <shadow val="0"/>
        <u val="none"/>
        <vertAlign val="baseline"/>
        <sz val="12"/>
        <name val="Arial Narrow"/>
        <scheme val="none"/>
      </font>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Narrow"/>
        <scheme val="none"/>
      </font>
    </dxf>
    <dxf>
      <font>
        <b/>
        <i val="0"/>
        <strike val="0"/>
        <condense val="0"/>
        <extend val="0"/>
        <outline val="0"/>
        <shadow val="0"/>
        <u val="none"/>
        <vertAlign val="baseline"/>
        <sz val="12"/>
        <color auto="1"/>
        <name val="Arial Narrow"/>
        <scheme val="none"/>
      </font>
      <fill>
        <patternFill patternType="solid">
          <fgColor indexed="64"/>
          <bgColor rgb="FFC4D79B"/>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64" formatCode="#\ ###\ ###\ ##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Arial Narrow"/>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center" vertical="center" textRotation="0" wrapText="0" indent="0" justifyLastLine="0" shrinkToFit="0" readingOrder="0"/>
    </dxf>
    <dxf>
      <border outline="0">
        <top style="thin">
          <color indexed="64"/>
        </top>
      </border>
    </dxf>
    <dxf>
      <font>
        <strike val="0"/>
        <outline val="0"/>
        <shadow val="0"/>
        <u val="none"/>
        <vertAlign val="baseline"/>
        <sz val="12"/>
        <name val="Arial Narrow"/>
        <scheme val="none"/>
      </font>
    </dxf>
    <dxf>
      <font>
        <b/>
        <i val="0"/>
        <strike val="0"/>
        <condense val="0"/>
        <extend val="0"/>
        <outline val="0"/>
        <shadow val="0"/>
        <u val="none"/>
        <vertAlign val="baseline"/>
        <sz val="12"/>
        <color auto="1"/>
        <name val="Arial Narrow"/>
        <scheme val="none"/>
      </font>
      <fill>
        <patternFill patternType="solid">
          <fgColor indexed="64"/>
          <bgColor rgb="FFC4D79B"/>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right"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lef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Narrow"/>
        <scheme val="none"/>
      </font>
      <numFmt numFmtId="0" formatCode="Genera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auto="1"/>
        <name val="Arial Narrow"/>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left" vertical="bottom" textRotation="0" wrapText="0" indent="0" justifyLastLine="0" shrinkToFit="0" readingOrder="0"/>
    </dxf>
    <dxf>
      <border outline="0">
        <top style="thin">
          <color indexed="64"/>
        </top>
        <bottom style="thin">
          <color indexed="64"/>
        </bottom>
      </border>
    </dxf>
    <dxf>
      <font>
        <strike val="0"/>
        <outline val="0"/>
        <shadow val="0"/>
        <u val="none"/>
        <vertAlign val="baseline"/>
        <sz val="12"/>
        <name val="Arial Narrow"/>
        <scheme val="none"/>
      </font>
    </dxf>
    <dxf>
      <font>
        <strike val="0"/>
        <outline val="0"/>
        <shadow val="0"/>
        <u val="none"/>
        <vertAlign val="baseline"/>
        <sz val="12"/>
        <name val="Arial Narrow"/>
        <scheme val="none"/>
      </font>
    </dxf>
  </dxfs>
  <tableStyles count="0" defaultTableStyle="TableStyleMedium2" defaultPivotStyle="PivotStyleLight16"/>
  <colors>
    <mruColors>
      <color rgb="FF006400"/>
      <color rgb="FF548235"/>
      <color rgb="FFFFFFFF"/>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127000</xdr:rowOff>
    </xdr:from>
    <xdr:to>
      <xdr:col>5</xdr:col>
      <xdr:colOff>241300</xdr:colOff>
      <xdr:row>21</xdr:row>
      <xdr:rowOff>98425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 y="127000"/>
          <a:ext cx="7531100" cy="5781675"/>
        </a:xfrm>
        <a:prstGeom prst="rect">
          <a:avLst/>
        </a:prstGeom>
      </xdr:spPr>
    </xdr:pic>
    <xdr:clientData/>
  </xdr:twoCellAnchor>
</xdr:wsDr>
</file>

<file path=xl/tables/table1.xml><?xml version="1.0" encoding="utf-8"?>
<table xmlns="http://schemas.openxmlformats.org/spreadsheetml/2006/main" id="4" name="Tabla16" displayName="Tabla16" ref="A8:E23" totalsRowShown="0" headerRowDxfId="16562" dataDxfId="16561" tableBorderDxfId="16560">
  <autoFilter ref="A8:E23"/>
  <tableColumns count="5">
    <tableColumn id="1" name="Columna1" dataDxfId="16559"/>
    <tableColumn id="2" name="Columna2" dataDxfId="16558"/>
    <tableColumn id="3" name="Columna3" dataDxfId="16557"/>
    <tableColumn id="4" name="Columna4" dataDxfId="16556"/>
    <tableColumn id="5" name="Columna5" dataDxfId="16555"/>
  </tableColumns>
  <tableStyleInfo name="TableStyleLight7" showFirstColumn="0" showLastColumn="0" showRowStripes="1" showColumnStripes="0"/>
</table>
</file>

<file path=xl/tables/table10.xml><?xml version="1.0" encoding="utf-8"?>
<table xmlns="http://schemas.openxmlformats.org/spreadsheetml/2006/main" id="5" name="Tabla5" displayName="Tabla5" ref="A7:E8" totalsRowShown="0" headerRowDxfId="16472" dataDxfId="16470" headerRowBorderDxfId="16471" tableBorderDxfId="16469" headerRowCellStyle="Normal 2" dataCellStyle="Normal 2">
  <autoFilter ref="A7:E8"/>
  <tableColumns count="5">
    <tableColumn id="1" name="Columna1" dataDxfId="16468" dataCellStyle="Normal 2"/>
    <tableColumn id="2" name="Columna2" dataDxfId="16467" dataCellStyle="Normal 2"/>
    <tableColumn id="3" name="Columna3" dataDxfId="16466" dataCellStyle="Normal 2"/>
    <tableColumn id="4" name="Columna4" dataDxfId="16465" dataCellStyle="Normal 2"/>
    <tableColumn id="5" name="Columna5" dataDxfId="16464"/>
  </tableColumns>
  <tableStyleInfo name="TableStyleLight7" showFirstColumn="0" showLastColumn="0" showRowStripes="1" showColumnStripes="0"/>
</table>
</file>

<file path=xl/tables/table11.xml><?xml version="1.0" encoding="utf-8"?>
<table xmlns="http://schemas.openxmlformats.org/spreadsheetml/2006/main" id="6" name="Tabla6" displayName="Tabla6" ref="A8:E13" totalsRowShown="0" headerRowDxfId="16463" dataDxfId="16462" tableBorderDxfId="16461" headerRowCellStyle="Normal 2" dataCellStyle="Normal 2">
  <autoFilter ref="A8:E13"/>
  <tableColumns count="5">
    <tableColumn id="1" name="Columna1" dataDxfId="16460"/>
    <tableColumn id="2" name="Columna2" dataDxfId="16459" dataCellStyle="Normal 2"/>
    <tableColumn id="3" name="Columna3" dataDxfId="16458" dataCellStyle="Normal 2"/>
    <tableColumn id="4" name="Columna4" dataDxfId="16457" dataCellStyle="Normal 2"/>
    <tableColumn id="5" name="Columna5" dataDxfId="16456"/>
  </tableColumns>
  <tableStyleInfo name="TableStyleLight7" showFirstColumn="0" showLastColumn="0" showRowStripes="1" showColumnStripes="0"/>
</table>
</file>

<file path=xl/tables/table12.xml><?xml version="1.0" encoding="utf-8"?>
<table xmlns="http://schemas.openxmlformats.org/spreadsheetml/2006/main" id="7" name="Tabla7" displayName="Tabla7" ref="A8:F30" totalsRowShown="0" headerRowDxfId="16455" dataDxfId="16454" tableBorderDxfId="16453" headerRowCellStyle="Normal 2" dataCellStyle="Normal 2">
  <autoFilter ref="A8:F30"/>
  <tableColumns count="6">
    <tableColumn id="1" name="Columna1" dataDxfId="16452"/>
    <tableColumn id="2" name="Columna2" dataDxfId="16451"/>
    <tableColumn id="3" name="Columna3" dataDxfId="16450" dataCellStyle="Normal 2"/>
    <tableColumn id="4" name="Columna4" dataDxfId="16449" dataCellStyle="Normal 2"/>
    <tableColumn id="5" name="Columna5" dataDxfId="16448" dataCellStyle="Normal 2"/>
    <tableColumn id="6" name="Columna6" dataDxfId="16447"/>
  </tableColumns>
  <tableStyleInfo name="TableStyleLight7" showFirstColumn="0" showLastColumn="0" showRowStripes="1" showColumnStripes="0"/>
</table>
</file>

<file path=xl/tables/table13.xml><?xml version="1.0" encoding="utf-8"?>
<table xmlns="http://schemas.openxmlformats.org/spreadsheetml/2006/main" id="8" name="Tabla8" displayName="Tabla8" ref="A8:F9" totalsRowShown="0" headerRowDxfId="16446" dataDxfId="16444" headerRowBorderDxfId="16445" tableBorderDxfId="16443" headerRowCellStyle="Normal 2" dataCellStyle="Normal 2">
  <autoFilter ref="A8:F9"/>
  <tableColumns count="6">
    <tableColumn id="1" name="Columna1" dataDxfId="16442" dataCellStyle="Normal 2"/>
    <tableColumn id="2" name="Columna2" dataDxfId="16441" dataCellStyle="Normal 2"/>
    <tableColumn id="3" name="Columna3" dataDxfId="16440" dataCellStyle="Normal 2"/>
    <tableColumn id="4" name="Columna4" dataDxfId="16439" dataCellStyle="Normal 2"/>
    <tableColumn id="5" name="Columna5" dataDxfId="16438" dataCellStyle="Normal 2"/>
    <tableColumn id="6" name="Columna6" dataDxfId="16437"/>
  </tableColumns>
  <tableStyleInfo name="TableStyleLight7" showFirstColumn="0" showLastColumn="0" showRowStripes="1" showColumnStripes="0"/>
</table>
</file>

<file path=xl/tables/table14.xml><?xml version="1.0" encoding="utf-8"?>
<table xmlns="http://schemas.openxmlformats.org/spreadsheetml/2006/main" id="10" name="Tabla10" displayName="Tabla10" ref="A8:F31" totalsRowShown="0" headerRowDxfId="16436" dataDxfId="16435" tableBorderDxfId="16434" headerRowCellStyle="Normal 2" dataCellStyle="Normal 2">
  <autoFilter ref="A8:F31"/>
  <tableColumns count="6">
    <tableColumn id="1" name="Columna1" dataDxfId="16433"/>
    <tableColumn id="2" name="Columna2" dataDxfId="16432" dataCellStyle="Normal 2"/>
    <tableColumn id="3" name="Columna3" dataDxfId="16431" dataCellStyle="Normal 2"/>
    <tableColumn id="4" name="Columna4" dataDxfId="16430" dataCellStyle="Normal 2"/>
    <tableColumn id="5" name="Columna5" dataDxfId="16429" dataCellStyle="Normal 2"/>
    <tableColumn id="6" name="Columna6" dataDxfId="16428"/>
  </tableColumns>
  <tableStyleInfo name="TableStyleLight7" showFirstColumn="0" showLastColumn="0" showRowStripes="1" showColumnStripes="0"/>
</table>
</file>

<file path=xl/tables/table15.xml><?xml version="1.0" encoding="utf-8"?>
<table xmlns="http://schemas.openxmlformats.org/spreadsheetml/2006/main" id="14" name="Tabla14" displayName="Tabla14" ref="A7:N40" totalsRowShown="0" headerRowDxfId="16427" dataDxfId="16426" tableBorderDxfId="16425">
  <autoFilter ref="A7:N40"/>
  <tableColumns count="14">
    <tableColumn id="1" name="Columna1" dataDxfId="16424" dataCellStyle="Normal 2 2"/>
    <tableColumn id="2" name="Columna2" dataDxfId="16423" dataCellStyle="Moneda"/>
    <tableColumn id="3" name="Columna3" dataDxfId="16422" dataCellStyle="Moneda"/>
    <tableColumn id="4" name="Columna4" dataDxfId="16421" dataCellStyle="Moneda"/>
    <tableColumn id="5" name="Columna5" dataDxfId="16420" dataCellStyle="Moneda"/>
    <tableColumn id="6" name="Columna6" dataDxfId="16419" dataCellStyle="Moneda"/>
    <tableColumn id="7" name="Columna7" dataDxfId="16418" dataCellStyle="Moneda"/>
    <tableColumn id="8" name="Columna8" dataDxfId="16417" dataCellStyle="Moneda"/>
    <tableColumn id="9" name="Columna9" dataDxfId="16416" dataCellStyle="Moneda"/>
    <tableColumn id="12" name="Columna12" dataDxfId="16415" dataCellStyle="Moneda"/>
    <tableColumn id="13" name="Columna13" dataDxfId="16414"/>
    <tableColumn id="14" name="Columna14" dataDxfId="16413" dataCellStyle="Moneda"/>
    <tableColumn id="15" name="Columna15" dataDxfId="16412" dataCellStyle="Porcentaje">
      <calculatedColumnFormula>I8/E8</calculatedColumnFormula>
    </tableColumn>
    <tableColumn id="16" name="Columna16" dataDxfId="16411"/>
  </tableColumns>
  <tableStyleInfo name="TableStyleLight7" showFirstColumn="0" showLastColumn="0" showRowStripes="1" showColumnStripes="0"/>
</table>
</file>

<file path=xl/tables/table16.xml><?xml version="1.0" encoding="utf-8"?>
<table xmlns="http://schemas.openxmlformats.org/spreadsheetml/2006/main" id="15" name="Tabla15" displayName="Tabla15" ref="A6:XFD38" totalsRowShown="0" dataDxfId="16410">
  <autoFilter ref="A6:XFD38"/>
  <tableColumns count="16384">
    <tableColumn id="1" name="Columna1" dataDxfId="16409" dataCellStyle="Normal 2 2"/>
    <tableColumn id="2" name="Columna2" dataDxfId="16408" dataCellStyle="Normal 2 2"/>
    <tableColumn id="3" name="Columna3" dataDxfId="16407" dataCellStyle="Moneda"/>
    <tableColumn id="4" name="Columna4" dataDxfId="16406" dataCellStyle="Moneda"/>
    <tableColumn id="5" name="Columna5" dataDxfId="16405" dataCellStyle="Moneda"/>
    <tableColumn id="6" name="Columna6" dataDxfId="16404" dataCellStyle="Moneda"/>
    <tableColumn id="7" name="Columna7" dataDxfId="16403" dataCellStyle="Moneda"/>
    <tableColumn id="8" name="Columna8" dataDxfId="16402" dataCellStyle="Moneda"/>
    <tableColumn id="9" name="Columna9" dataDxfId="16401" dataCellStyle="Moneda"/>
    <tableColumn id="10" name="Columna10" dataDxfId="16400" dataCellStyle="Porcentaje">
      <calculatedColumnFormula>H7/F7</calculatedColumnFormula>
    </tableColumn>
    <tableColumn id="11" name="Columna11" dataDxfId="16399"/>
    <tableColumn id="12" name="Columna12" dataDxfId="16398"/>
    <tableColumn id="13" name="Columna13" dataDxfId="16397"/>
    <tableColumn id="14" name="Columna14" dataDxfId="16396"/>
    <tableColumn id="15" name="Columna15" dataDxfId="16395"/>
    <tableColumn id="16" name="Columna16" dataDxfId="16394"/>
    <tableColumn id="17" name="Columna17" dataDxfId="16393"/>
    <tableColumn id="18" name="Columna18" dataDxfId="16392"/>
    <tableColumn id="19" name="Columna19" dataDxfId="16391"/>
    <tableColumn id="20" name="Columna20" dataDxfId="16390"/>
    <tableColumn id="21" name="Columna21" dataDxfId="16389"/>
    <tableColumn id="22" name="Columna22" dataDxfId="16388"/>
    <tableColumn id="23" name="Columna23" dataDxfId="16387"/>
    <tableColumn id="24" name="Columna24" dataDxfId="16386"/>
    <tableColumn id="25" name="Columna25" dataDxfId="16385"/>
    <tableColumn id="26" name="Columna26" dataDxfId="16384"/>
    <tableColumn id="27" name="Columna27" dataDxfId="16383"/>
    <tableColumn id="28" name="Columna28" dataDxfId="16382"/>
    <tableColumn id="29" name="Columna29" dataDxfId="16381"/>
    <tableColumn id="30" name="Columna30" dataDxfId="16380"/>
    <tableColumn id="31" name="Columna31" dataDxfId="16379"/>
    <tableColumn id="32" name="Columna32" dataDxfId="16378"/>
    <tableColumn id="33" name="Columna33" dataDxfId="16377"/>
    <tableColumn id="34" name="Columna34" dataDxfId="16376"/>
    <tableColumn id="35" name="Columna35" dataDxfId="16375"/>
    <tableColumn id="36" name="Columna36" dataDxfId="16374"/>
    <tableColumn id="37" name="Columna37" dataDxfId="16373"/>
    <tableColumn id="38" name="Columna38" dataDxfId="16372"/>
    <tableColumn id="39" name="Columna39" dataDxfId="16371"/>
    <tableColumn id="40" name="Columna40" dataDxfId="16370"/>
    <tableColumn id="41" name="Columna41" dataDxfId="16369"/>
    <tableColumn id="42" name="Columna42" dataDxfId="16368"/>
    <tableColumn id="43" name="Columna43" dataDxfId="16367"/>
    <tableColumn id="44" name="Columna44" dataDxfId="16366"/>
    <tableColumn id="45" name="Columna45" dataDxfId="16365"/>
    <tableColumn id="46" name="Columna46" dataDxfId="16364"/>
    <tableColumn id="47" name="Columna47" dataDxfId="16363"/>
    <tableColumn id="48" name="Columna48" dataDxfId="16362"/>
    <tableColumn id="49" name="Columna49" dataDxfId="16361"/>
    <tableColumn id="50" name="Columna50" dataDxfId="16360"/>
    <tableColumn id="51" name="Columna51" dataDxfId="16359"/>
    <tableColumn id="52" name="Columna52" dataDxfId="16358"/>
    <tableColumn id="53" name="Columna53" dataDxfId="16357"/>
    <tableColumn id="54" name="Columna54" dataDxfId="16356"/>
    <tableColumn id="55" name="Columna55" dataDxfId="16355"/>
    <tableColumn id="56" name="Columna56" dataDxfId="16354"/>
    <tableColumn id="57" name="Columna57" dataDxfId="16353"/>
    <tableColumn id="58" name="Columna58" dataDxfId="16352"/>
    <tableColumn id="59" name="Columna59" dataDxfId="16351"/>
    <tableColumn id="60" name="Columna60" dataDxfId="16350"/>
    <tableColumn id="61" name="Columna61" dataDxfId="16349"/>
    <tableColumn id="62" name="Columna62" dataDxfId="16348"/>
    <tableColumn id="63" name="Columna63" dataDxfId="16347"/>
    <tableColumn id="64" name="Columna64" dataDxfId="16346"/>
    <tableColumn id="65" name="Columna65" dataDxfId="16345"/>
    <tableColumn id="66" name="Columna66" dataDxfId="16344"/>
    <tableColumn id="67" name="Columna67" dataDxfId="16343"/>
    <tableColumn id="68" name="Columna68" dataDxfId="16342"/>
    <tableColumn id="69" name="Columna69" dataDxfId="16341"/>
    <tableColumn id="70" name="Columna70" dataDxfId="16340"/>
    <tableColumn id="71" name="Columna71" dataDxfId="16339"/>
    <tableColumn id="72" name="Columna72" dataDxfId="16338"/>
    <tableColumn id="73" name="Columna73" dataDxfId="16337"/>
    <tableColumn id="74" name="Columna74" dataDxfId="16336"/>
    <tableColumn id="75" name="Columna75" dataDxfId="16335"/>
    <tableColumn id="76" name="Columna76" dataDxfId="16334"/>
    <tableColumn id="77" name="Columna77" dataDxfId="16333"/>
    <tableColumn id="78" name="Columna78" dataDxfId="16332"/>
    <tableColumn id="79" name="Columna79" dataDxfId="16331"/>
    <tableColumn id="80" name="Columna80" dataDxfId="16330"/>
    <tableColumn id="81" name="Columna81" dataDxfId="16329"/>
    <tableColumn id="82" name="Columna82" dataDxfId="16328"/>
    <tableColumn id="83" name="Columna83" dataDxfId="16327"/>
    <tableColumn id="84" name="Columna84" dataDxfId="16326"/>
    <tableColumn id="85" name="Columna85" dataDxfId="16325"/>
    <tableColumn id="86" name="Columna86" dataDxfId="16324"/>
    <tableColumn id="87" name="Columna87" dataDxfId="16323"/>
    <tableColumn id="88" name="Columna88" dataDxfId="16322"/>
    <tableColumn id="89" name="Columna89" dataDxfId="16321"/>
    <tableColumn id="90" name="Columna90" dataDxfId="16320"/>
    <tableColumn id="91" name="Columna91" dataDxfId="16319"/>
    <tableColumn id="92" name="Columna92" dataDxfId="16318"/>
    <tableColumn id="93" name="Columna93" dataDxfId="16317"/>
    <tableColumn id="94" name="Columna94" dataDxfId="16316"/>
    <tableColumn id="95" name="Columna95" dataDxfId="16315"/>
    <tableColumn id="96" name="Columna96" dataDxfId="16314"/>
    <tableColumn id="97" name="Columna97" dataDxfId="16313"/>
    <tableColumn id="98" name="Columna98" dataDxfId="16312"/>
    <tableColumn id="99" name="Columna99" dataDxfId="16311"/>
    <tableColumn id="100" name="Columna100" dataDxfId="16310"/>
    <tableColumn id="101" name="Columna101" dataDxfId="16309"/>
    <tableColumn id="102" name="Columna102" dataDxfId="16308"/>
    <tableColumn id="103" name="Columna103" dataDxfId="16307"/>
    <tableColumn id="104" name="Columna104" dataDxfId="16306"/>
    <tableColumn id="105" name="Columna105" dataDxfId="16305"/>
    <tableColumn id="106" name="Columna106" dataDxfId="16304"/>
    <tableColumn id="107" name="Columna107" dataDxfId="16303"/>
    <tableColumn id="108" name="Columna108" dataDxfId="16302"/>
    <tableColumn id="109" name="Columna109" dataDxfId="16301"/>
    <tableColumn id="110" name="Columna110" dataDxfId="16300"/>
    <tableColumn id="111" name="Columna111" dataDxfId="16299"/>
    <tableColumn id="112" name="Columna112" dataDxfId="16298"/>
    <tableColumn id="113" name="Columna113" dataDxfId="16297"/>
    <tableColumn id="114" name="Columna114" dataDxfId="16296"/>
    <tableColumn id="115" name="Columna115" dataDxfId="16295"/>
    <tableColumn id="116" name="Columna116" dataDxfId="16294"/>
    <tableColumn id="117" name="Columna117" dataDxfId="16293"/>
    <tableColumn id="118" name="Columna118" dataDxfId="16292"/>
    <tableColumn id="119" name="Columna119" dataDxfId="16291"/>
    <tableColumn id="120" name="Columna120" dataDxfId="16290"/>
    <tableColumn id="121" name="Columna121" dataDxfId="16289"/>
    <tableColumn id="122" name="Columna122" dataDxfId="16288"/>
    <tableColumn id="123" name="Columna123" dataDxfId="16287"/>
    <tableColumn id="124" name="Columna124" dataDxfId="16286"/>
    <tableColumn id="125" name="Columna125" dataDxfId="16285"/>
    <tableColumn id="126" name="Columna126" dataDxfId="16284"/>
    <tableColumn id="127" name="Columna127" dataDxfId="16283"/>
    <tableColumn id="128" name="Columna128" dataDxfId="16282"/>
    <tableColumn id="129" name="Columna129" dataDxfId="16281"/>
    <tableColumn id="130" name="Columna130" dataDxfId="16280"/>
    <tableColumn id="131" name="Columna131" dataDxfId="16279"/>
    <tableColumn id="132" name="Columna132" dataDxfId="16278"/>
    <tableColumn id="133" name="Columna133" dataDxfId="16277"/>
    <tableColumn id="134" name="Columna134" dataDxfId="16276"/>
    <tableColumn id="135" name="Columna135" dataDxfId="16275"/>
    <tableColumn id="136" name="Columna136" dataDxfId="16274"/>
    <tableColumn id="137" name="Columna137" dataDxfId="16273"/>
    <tableColumn id="138" name="Columna138" dataDxfId="16272"/>
    <tableColumn id="139" name="Columna139" dataDxfId="16271"/>
    <tableColumn id="140" name="Columna140" dataDxfId="16270"/>
    <tableColumn id="141" name="Columna141" dataDxfId="16269"/>
    <tableColumn id="142" name="Columna142" dataDxfId="16268"/>
    <tableColumn id="143" name="Columna143" dataDxfId="16267"/>
    <tableColumn id="144" name="Columna144" dataDxfId="16266"/>
    <tableColumn id="145" name="Columna145" dataDxfId="16265"/>
    <tableColumn id="146" name="Columna146" dataDxfId="16264"/>
    <tableColumn id="147" name="Columna147" dataDxfId="16263"/>
    <tableColumn id="148" name="Columna148" dataDxfId="16262"/>
    <tableColumn id="149" name="Columna149" dataDxfId="16261"/>
    <tableColumn id="150" name="Columna150" dataDxfId="16260"/>
    <tableColumn id="151" name="Columna151" dataDxfId="16259"/>
    <tableColumn id="152" name="Columna152" dataDxfId="16258"/>
    <tableColumn id="153" name="Columna153" dataDxfId="16257"/>
    <tableColumn id="154" name="Columna154" dataDxfId="16256"/>
    <tableColumn id="155" name="Columna155" dataDxfId="16255"/>
    <tableColumn id="156" name="Columna156" dataDxfId="16254"/>
    <tableColumn id="157" name="Columna157" dataDxfId="16253"/>
    <tableColumn id="158" name="Columna158" dataDxfId="16252"/>
    <tableColumn id="159" name="Columna159" dataDxfId="16251"/>
    <tableColumn id="160" name="Columna160" dataDxfId="16250"/>
    <tableColumn id="161" name="Columna161" dataDxfId="16249"/>
    <tableColumn id="162" name="Columna162" dataDxfId="16248"/>
    <tableColumn id="163" name="Columna163" dataDxfId="16247"/>
    <tableColumn id="164" name="Columna164" dataDxfId="16246"/>
    <tableColumn id="165" name="Columna165" dataDxfId="16245"/>
    <tableColumn id="166" name="Columna166" dataDxfId="16244"/>
    <tableColumn id="167" name="Columna167" dataDxfId="16243"/>
    <tableColumn id="168" name="Columna168" dataDxfId="16242"/>
    <tableColumn id="169" name="Columna169" dataDxfId="16241"/>
    <tableColumn id="170" name="Columna170" dataDxfId="16240"/>
    <tableColumn id="171" name="Columna171" dataDxfId="16239"/>
    <tableColumn id="172" name="Columna172" dataDxfId="16238"/>
    <tableColumn id="173" name="Columna173" dataDxfId="16237"/>
    <tableColumn id="174" name="Columna174" dataDxfId="16236"/>
    <tableColumn id="175" name="Columna175" dataDxfId="16235"/>
    <tableColumn id="176" name="Columna176" dataDxfId="16234"/>
    <tableColumn id="177" name="Columna177" dataDxfId="16233"/>
    <tableColumn id="178" name="Columna178" dataDxfId="16232"/>
    <tableColumn id="179" name="Columna179" dataDxfId="16231"/>
    <tableColumn id="180" name="Columna180" dataDxfId="16230"/>
    <tableColumn id="181" name="Columna181" dataDxfId="16229"/>
    <tableColumn id="182" name="Columna182" dataDxfId="16228"/>
    <tableColumn id="183" name="Columna183" dataDxfId="16227"/>
    <tableColumn id="184" name="Columna184" dataDxfId="16226"/>
    <tableColumn id="185" name="Columna185" dataDxfId="16225"/>
    <tableColumn id="186" name="Columna186" dataDxfId="16224"/>
    <tableColumn id="187" name="Columna187" dataDxfId="16223"/>
    <tableColumn id="188" name="Columna188" dataDxfId="16222"/>
    <tableColumn id="189" name="Columna189" dataDxfId="16221"/>
    <tableColumn id="190" name="Columna190" dataDxfId="16220"/>
    <tableColumn id="191" name="Columna191" dataDxfId="16219"/>
    <tableColumn id="192" name="Columna192" dataDxfId="16218"/>
    <tableColumn id="193" name="Columna193" dataDxfId="16217"/>
    <tableColumn id="194" name="Columna194" dataDxfId="16216"/>
    <tableColumn id="195" name="Columna195" dataDxfId="16215"/>
    <tableColumn id="196" name="Columna196" dataDxfId="16214"/>
    <tableColumn id="197" name="Columna197" dataDxfId="16213"/>
    <tableColumn id="198" name="Columna198" dataDxfId="16212"/>
    <tableColumn id="199" name="Columna199" dataDxfId="16211"/>
    <tableColumn id="200" name="Columna200" dataDxfId="16210"/>
    <tableColumn id="201" name="Columna201" dataDxfId="16209"/>
    <tableColumn id="202" name="Columna202" dataDxfId="16208"/>
    <tableColumn id="203" name="Columna203" dataDxfId="16207"/>
    <tableColumn id="204" name="Columna204" dataDxfId="16206"/>
    <tableColumn id="205" name="Columna205" dataDxfId="16205"/>
    <tableColumn id="206" name="Columna206" dataDxfId="16204"/>
    <tableColumn id="207" name="Columna207" dataDxfId="16203"/>
    <tableColumn id="208" name="Columna208" dataDxfId="16202"/>
    <tableColumn id="209" name="Columna209" dataDxfId="16201"/>
    <tableColumn id="210" name="Columna210" dataDxfId="16200"/>
    <tableColumn id="211" name="Columna211" dataDxfId="16199"/>
    <tableColumn id="212" name="Columna212" dataDxfId="16198"/>
    <tableColumn id="213" name="Columna213" dataDxfId="16197"/>
    <tableColumn id="214" name="Columna214" dataDxfId="16196"/>
    <tableColumn id="215" name="Columna215" dataDxfId="16195"/>
    <tableColumn id="216" name="Columna216" dataDxfId="16194"/>
    <tableColumn id="217" name="Columna217" dataDxfId="16193"/>
    <tableColumn id="218" name="Columna218" dataDxfId="16192"/>
    <tableColumn id="219" name="Columna219" dataDxfId="16191"/>
    <tableColumn id="220" name="Columna220" dataDxfId="16190"/>
    <tableColumn id="221" name="Columna221" dataDxfId="16189"/>
    <tableColumn id="222" name="Columna222" dataDxfId="16188"/>
    <tableColumn id="223" name="Columna223" dataDxfId="16187"/>
    <tableColumn id="224" name="Columna224" dataDxfId="16186"/>
    <tableColumn id="225" name="Columna225" dataDxfId="16185"/>
    <tableColumn id="226" name="Columna226" dataDxfId="16184"/>
    <tableColumn id="227" name="Columna227" dataDxfId="16183"/>
    <tableColumn id="228" name="Columna228" dataDxfId="16182"/>
    <tableColumn id="229" name="Columna229" dataDxfId="16181"/>
    <tableColumn id="230" name="Columna230" dataDxfId="16180"/>
    <tableColumn id="231" name="Columna231" dataDxfId="16179"/>
    <tableColumn id="232" name="Columna232" dataDxfId="16178"/>
    <tableColumn id="233" name="Columna233" dataDxfId="16177"/>
    <tableColumn id="234" name="Columna234" dataDxfId="16176"/>
    <tableColumn id="235" name="Columna235" dataDxfId="16175"/>
    <tableColumn id="236" name="Columna236" dataDxfId="16174"/>
    <tableColumn id="237" name="Columna237" dataDxfId="16173"/>
    <tableColumn id="238" name="Columna238" dataDxfId="16172"/>
    <tableColumn id="239" name="Columna239" dataDxfId="16171"/>
    <tableColumn id="240" name="Columna240" dataDxfId="16170"/>
    <tableColumn id="241" name="Columna241" dataDxfId="16169"/>
    <tableColumn id="242" name="Columna242" dataDxfId="16168"/>
    <tableColumn id="243" name="Columna243" dataDxfId="16167"/>
    <tableColumn id="244" name="Columna244" dataDxfId="16166"/>
    <tableColumn id="245" name="Columna245" dataDxfId="16165"/>
    <tableColumn id="246" name="Columna246" dataDxfId="16164"/>
    <tableColumn id="247" name="Columna247" dataDxfId="16163"/>
    <tableColumn id="248" name="Columna248" dataDxfId="16162"/>
    <tableColumn id="249" name="Columna249" dataDxfId="16161"/>
    <tableColumn id="250" name="Columna250" dataDxfId="16160"/>
    <tableColumn id="251" name="Columna251" dataDxfId="16159"/>
    <tableColumn id="252" name="Columna252" dataDxfId="16158"/>
    <tableColumn id="253" name="Columna253" dataDxfId="16157"/>
    <tableColumn id="254" name="Columna254" dataDxfId="16156"/>
    <tableColumn id="255" name="Columna255" dataDxfId="16155"/>
    <tableColumn id="256" name="Columna256" dataDxfId="16154"/>
    <tableColumn id="257" name="Columna257" dataDxfId="16153"/>
    <tableColumn id="258" name="Columna258" dataDxfId="16152"/>
    <tableColumn id="259" name="Columna259" dataDxfId="16151"/>
    <tableColumn id="260" name="Columna260" dataDxfId="16150"/>
    <tableColumn id="261" name="Columna261" dataDxfId="16149"/>
    <tableColumn id="262" name="Columna262" dataDxfId="16148"/>
    <tableColumn id="263" name="Columna263" dataDxfId="16147"/>
    <tableColumn id="264" name="Columna264" dataDxfId="16146"/>
    <tableColumn id="265" name="Columna265" dataDxfId="16145"/>
    <tableColumn id="266" name="Columna266" dataDxfId="16144"/>
    <tableColumn id="267" name="Columna267" dataDxfId="16143"/>
    <tableColumn id="268" name="Columna268" dataDxfId="16142"/>
    <tableColumn id="269" name="Columna269" dataDxfId="16141"/>
    <tableColumn id="270" name="Columna270" dataDxfId="16140"/>
    <tableColumn id="271" name="Columna271" dataDxfId="16139"/>
    <tableColumn id="272" name="Columna272" dataDxfId="16138"/>
    <tableColumn id="273" name="Columna273" dataDxfId="16137"/>
    <tableColumn id="274" name="Columna274" dataDxfId="16136"/>
    <tableColumn id="275" name="Columna275" dataDxfId="16135"/>
    <tableColumn id="276" name="Columna276" dataDxfId="16134"/>
    <tableColumn id="277" name="Columna277" dataDxfId="16133"/>
    <tableColumn id="278" name="Columna278" dataDxfId="16132"/>
    <tableColumn id="279" name="Columna279" dataDxfId="16131"/>
    <tableColumn id="280" name="Columna280" dataDxfId="16130"/>
    <tableColumn id="281" name="Columna281" dataDxfId="16129"/>
    <tableColumn id="282" name="Columna282" dataDxfId="16128"/>
    <tableColumn id="283" name="Columna283" dataDxfId="16127"/>
    <tableColumn id="284" name="Columna284" dataDxfId="16126"/>
    <tableColumn id="285" name="Columna285" dataDxfId="16125"/>
    <tableColumn id="286" name="Columna286" dataDxfId="16124"/>
    <tableColumn id="287" name="Columna287" dataDxfId="16123"/>
    <tableColumn id="288" name="Columna288" dataDxfId="16122"/>
    <tableColumn id="289" name="Columna289" dataDxfId="16121"/>
    <tableColumn id="290" name="Columna290" dataDxfId="16120"/>
    <tableColumn id="291" name="Columna291" dataDxfId="16119"/>
    <tableColumn id="292" name="Columna292" dataDxfId="16118"/>
    <tableColumn id="293" name="Columna293" dataDxfId="16117"/>
    <tableColumn id="294" name="Columna294" dataDxfId="16116"/>
    <tableColumn id="295" name="Columna295" dataDxfId="16115"/>
    <tableColumn id="296" name="Columna296" dataDxfId="16114"/>
    <tableColumn id="297" name="Columna297" dataDxfId="16113"/>
    <tableColumn id="298" name="Columna298" dataDxfId="16112"/>
    <tableColumn id="299" name="Columna299" dataDxfId="16111"/>
    <tableColumn id="300" name="Columna300" dataDxfId="16110"/>
    <tableColumn id="301" name="Columna301" dataDxfId="16109"/>
    <tableColumn id="302" name="Columna302" dataDxfId="16108"/>
    <tableColumn id="303" name="Columna303" dataDxfId="16107"/>
    <tableColumn id="304" name="Columna304" dataDxfId="16106"/>
    <tableColumn id="305" name="Columna305" dataDxfId="16105"/>
    <tableColumn id="306" name="Columna306" dataDxfId="16104"/>
    <tableColumn id="307" name="Columna307" dataDxfId="16103"/>
    <tableColumn id="308" name="Columna308" dataDxfId="16102"/>
    <tableColumn id="309" name="Columna309" dataDxfId="16101"/>
    <tableColumn id="310" name="Columna310" dataDxfId="16100"/>
    <tableColumn id="311" name="Columna311" dataDxfId="16099"/>
    <tableColumn id="312" name="Columna312" dataDxfId="16098"/>
    <tableColumn id="313" name="Columna313" dataDxfId="16097"/>
    <tableColumn id="314" name="Columna314" dataDxfId="16096"/>
    <tableColumn id="315" name="Columna315" dataDxfId="16095"/>
    <tableColumn id="316" name="Columna316" dataDxfId="16094"/>
    <tableColumn id="317" name="Columna317" dataDxfId="16093"/>
    <tableColumn id="318" name="Columna318" dataDxfId="16092"/>
    <tableColumn id="319" name="Columna319" dataDxfId="16091"/>
    <tableColumn id="320" name="Columna320" dataDxfId="16090"/>
    <tableColumn id="321" name="Columna321" dataDxfId="16089"/>
    <tableColumn id="322" name="Columna322" dataDxfId="16088"/>
    <tableColumn id="323" name="Columna323" dataDxfId="16087"/>
    <tableColumn id="324" name="Columna324" dataDxfId="16086"/>
    <tableColumn id="325" name="Columna325" dataDxfId="16085"/>
    <tableColumn id="326" name="Columna326" dataDxfId="16084"/>
    <tableColumn id="327" name="Columna327" dataDxfId="16083"/>
    <tableColumn id="328" name="Columna328" dataDxfId="16082"/>
    <tableColumn id="329" name="Columna329" dataDxfId="16081"/>
    <tableColumn id="330" name="Columna330" dataDxfId="16080"/>
    <tableColumn id="331" name="Columna331" dataDxfId="16079"/>
    <tableColumn id="332" name="Columna332" dataDxfId="16078"/>
    <tableColumn id="333" name="Columna333" dataDxfId="16077"/>
    <tableColumn id="334" name="Columna334" dataDxfId="16076"/>
    <tableColumn id="335" name="Columna335" dataDxfId="16075"/>
    <tableColumn id="336" name="Columna336" dataDxfId="16074"/>
    <tableColumn id="337" name="Columna337" dataDxfId="16073"/>
    <tableColumn id="338" name="Columna338" dataDxfId="16072"/>
    <tableColumn id="339" name="Columna339" dataDxfId="16071"/>
    <tableColumn id="340" name="Columna340" dataDxfId="16070"/>
    <tableColumn id="341" name="Columna341" dataDxfId="16069"/>
    <tableColumn id="342" name="Columna342" dataDxfId="16068"/>
    <tableColumn id="343" name="Columna343" dataDxfId="16067"/>
    <tableColumn id="344" name="Columna344" dataDxfId="16066"/>
    <tableColumn id="345" name="Columna345" dataDxfId="16065"/>
    <tableColumn id="346" name="Columna346" dataDxfId="16064"/>
    <tableColumn id="347" name="Columna347" dataDxfId="16063"/>
    <tableColumn id="348" name="Columna348" dataDxfId="16062"/>
    <tableColumn id="349" name="Columna349" dataDxfId="16061"/>
    <tableColumn id="350" name="Columna350" dataDxfId="16060"/>
    <tableColumn id="351" name="Columna351" dataDxfId="16059"/>
    <tableColumn id="352" name="Columna352" dataDxfId="16058"/>
    <tableColumn id="353" name="Columna353" dataDxfId="16057"/>
    <tableColumn id="354" name="Columna354" dataDxfId="16056"/>
    <tableColumn id="355" name="Columna355" dataDxfId="16055"/>
    <tableColumn id="356" name="Columna356" dataDxfId="16054"/>
    <tableColumn id="357" name="Columna357" dataDxfId="16053"/>
    <tableColumn id="358" name="Columna358" dataDxfId="16052"/>
    <tableColumn id="359" name="Columna359" dataDxfId="16051"/>
    <tableColumn id="360" name="Columna360" dataDxfId="16050"/>
    <tableColumn id="361" name="Columna361" dataDxfId="16049"/>
    <tableColumn id="362" name="Columna362" dataDxfId="16048"/>
    <tableColumn id="363" name="Columna363" dataDxfId="16047"/>
    <tableColumn id="364" name="Columna364" dataDxfId="16046"/>
    <tableColumn id="365" name="Columna365" dataDxfId="16045"/>
    <tableColumn id="366" name="Columna366" dataDxfId="16044"/>
    <tableColumn id="367" name="Columna367" dataDxfId="16043"/>
    <tableColumn id="368" name="Columna368" dataDxfId="16042"/>
    <tableColumn id="369" name="Columna369" dataDxfId="16041"/>
    <tableColumn id="370" name="Columna370" dataDxfId="16040"/>
    <tableColumn id="371" name="Columna371" dataDxfId="16039"/>
    <tableColumn id="372" name="Columna372" dataDxfId="16038"/>
    <tableColumn id="373" name="Columna373" dataDxfId="16037"/>
    <tableColumn id="374" name="Columna374" dataDxfId="16036"/>
    <tableColumn id="375" name="Columna375" dataDxfId="16035"/>
    <tableColumn id="376" name="Columna376" dataDxfId="16034"/>
    <tableColumn id="377" name="Columna377" dataDxfId="16033"/>
    <tableColumn id="378" name="Columna378" dataDxfId="16032"/>
    <tableColumn id="379" name="Columna379" dataDxfId="16031"/>
    <tableColumn id="380" name="Columna380" dataDxfId="16030"/>
    <tableColumn id="381" name="Columna381" dataDxfId="16029"/>
    <tableColumn id="382" name="Columna382" dataDxfId="16028"/>
    <tableColumn id="383" name="Columna383" dataDxfId="16027"/>
    <tableColumn id="384" name="Columna384" dataDxfId="16026"/>
    <tableColumn id="385" name="Columna385" dataDxfId="16025"/>
    <tableColumn id="386" name="Columna386" dataDxfId="16024"/>
    <tableColumn id="387" name="Columna387" dataDxfId="16023"/>
    <tableColumn id="388" name="Columna388" dataDxfId="16022"/>
    <tableColumn id="389" name="Columna389" dataDxfId="16021"/>
    <tableColumn id="390" name="Columna390" dataDxfId="16020"/>
    <tableColumn id="391" name="Columna391" dataDxfId="16019"/>
    <tableColumn id="392" name="Columna392" dataDxfId="16018"/>
    <tableColumn id="393" name="Columna393" dataDxfId="16017"/>
    <tableColumn id="394" name="Columna394" dataDxfId="16016"/>
    <tableColumn id="395" name="Columna395" dataDxfId="16015"/>
    <tableColumn id="396" name="Columna396" dataDxfId="16014"/>
    <tableColumn id="397" name="Columna397" dataDxfId="16013"/>
    <tableColumn id="398" name="Columna398" dataDxfId="16012"/>
    <tableColumn id="399" name="Columna399" dataDxfId="16011"/>
    <tableColumn id="400" name="Columna400" dataDxfId="16010"/>
    <tableColumn id="401" name="Columna401" dataDxfId="16009"/>
    <tableColumn id="402" name="Columna402" dataDxfId="16008"/>
    <tableColumn id="403" name="Columna403" dataDxfId="16007"/>
    <tableColumn id="404" name="Columna404" dataDxfId="16006"/>
    <tableColumn id="405" name="Columna405" dataDxfId="16005"/>
    <tableColumn id="406" name="Columna406" dataDxfId="16004"/>
    <tableColumn id="407" name="Columna407" dataDxfId="16003"/>
    <tableColumn id="408" name="Columna408" dataDxfId="16002"/>
    <tableColumn id="409" name="Columna409" dataDxfId="16001"/>
    <tableColumn id="410" name="Columna410" dataDxfId="16000"/>
    <tableColumn id="411" name="Columna411" dataDxfId="15999"/>
    <tableColumn id="412" name="Columna412" dataDxfId="15998"/>
    <tableColumn id="413" name="Columna413" dataDxfId="15997"/>
    <tableColumn id="414" name="Columna414" dataDxfId="15996"/>
    <tableColumn id="415" name="Columna415" dataDxfId="15995"/>
    <tableColumn id="416" name="Columna416" dataDxfId="15994"/>
    <tableColumn id="417" name="Columna417" dataDxfId="15993"/>
    <tableColumn id="418" name="Columna418" dataDxfId="15992"/>
    <tableColumn id="419" name="Columna419" dataDxfId="15991"/>
    <tableColumn id="420" name="Columna420" dataDxfId="15990"/>
    <tableColumn id="421" name="Columna421" dataDxfId="15989"/>
    <tableColumn id="422" name="Columna422" dataDxfId="15988"/>
    <tableColumn id="423" name="Columna423" dataDxfId="15987"/>
    <tableColumn id="424" name="Columna424" dataDxfId="15986"/>
    <tableColumn id="425" name="Columna425" dataDxfId="15985"/>
    <tableColumn id="426" name="Columna426" dataDxfId="15984"/>
    <tableColumn id="427" name="Columna427" dataDxfId="15983"/>
    <tableColumn id="428" name="Columna428" dataDxfId="15982"/>
    <tableColumn id="429" name="Columna429" dataDxfId="15981"/>
    <tableColumn id="430" name="Columna430" dataDxfId="15980"/>
    <tableColumn id="431" name="Columna431" dataDxfId="15979"/>
    <tableColumn id="432" name="Columna432" dataDxfId="15978"/>
    <tableColumn id="433" name="Columna433" dataDxfId="15977"/>
    <tableColumn id="434" name="Columna434" dataDxfId="15976"/>
    <tableColumn id="435" name="Columna435" dataDxfId="15975"/>
    <tableColumn id="436" name="Columna436" dataDxfId="15974"/>
    <tableColumn id="437" name="Columna437" dataDxfId="15973"/>
    <tableColumn id="438" name="Columna438" dataDxfId="15972"/>
    <tableColumn id="439" name="Columna439" dataDxfId="15971"/>
    <tableColumn id="440" name="Columna440" dataDxfId="15970"/>
    <tableColumn id="441" name="Columna441" dataDxfId="15969"/>
    <tableColumn id="442" name="Columna442" dataDxfId="15968"/>
    <tableColumn id="443" name="Columna443" dataDxfId="15967"/>
    <tableColumn id="444" name="Columna444" dataDxfId="15966"/>
    <tableColumn id="445" name="Columna445" dataDxfId="15965"/>
    <tableColumn id="446" name="Columna446" dataDxfId="15964"/>
    <tableColumn id="447" name="Columna447" dataDxfId="15963"/>
    <tableColumn id="448" name="Columna448" dataDxfId="15962"/>
    <tableColumn id="449" name="Columna449" dataDxfId="15961"/>
    <tableColumn id="450" name="Columna450" dataDxfId="15960"/>
    <tableColumn id="451" name="Columna451" dataDxfId="15959"/>
    <tableColumn id="452" name="Columna452" dataDxfId="15958"/>
    <tableColumn id="453" name="Columna453" dataDxfId="15957"/>
    <tableColumn id="454" name="Columna454" dataDxfId="15956"/>
    <tableColumn id="455" name="Columna455" dataDxfId="15955"/>
    <tableColumn id="456" name="Columna456" dataDxfId="15954"/>
    <tableColumn id="457" name="Columna457" dataDxfId="15953"/>
    <tableColumn id="458" name="Columna458" dataDxfId="15952"/>
    <tableColumn id="459" name="Columna459" dataDxfId="15951"/>
    <tableColumn id="460" name="Columna460" dataDxfId="15950"/>
    <tableColumn id="461" name="Columna461" dataDxfId="15949"/>
    <tableColumn id="462" name="Columna462" dataDxfId="15948"/>
    <tableColumn id="463" name="Columna463" dataDxfId="15947"/>
    <tableColumn id="464" name="Columna464" dataDxfId="15946"/>
    <tableColumn id="465" name="Columna465" dataDxfId="15945"/>
    <tableColumn id="466" name="Columna466" dataDxfId="15944"/>
    <tableColumn id="467" name="Columna467" dataDxfId="15943"/>
    <tableColumn id="468" name="Columna468" dataDxfId="15942"/>
    <tableColumn id="469" name="Columna469" dataDxfId="15941"/>
    <tableColumn id="470" name="Columna470" dataDxfId="15940"/>
    <tableColumn id="471" name="Columna471" dataDxfId="15939"/>
    <tableColumn id="472" name="Columna472" dataDxfId="15938"/>
    <tableColumn id="473" name="Columna473" dataDxfId="15937"/>
    <tableColumn id="474" name="Columna474" dataDxfId="15936"/>
    <tableColumn id="475" name="Columna475" dataDxfId="15935"/>
    <tableColumn id="476" name="Columna476" dataDxfId="15934"/>
    <tableColumn id="477" name="Columna477" dataDxfId="15933"/>
    <tableColumn id="478" name="Columna478" dataDxfId="15932"/>
    <tableColumn id="479" name="Columna479" dataDxfId="15931"/>
    <tableColumn id="480" name="Columna480" dataDxfId="15930"/>
    <tableColumn id="481" name="Columna481" dataDxfId="15929"/>
    <tableColumn id="482" name="Columna482" dataDxfId="15928"/>
    <tableColumn id="483" name="Columna483" dataDxfId="15927"/>
    <tableColumn id="484" name="Columna484" dataDxfId="15926"/>
    <tableColumn id="485" name="Columna485" dataDxfId="15925"/>
    <tableColumn id="486" name="Columna486" dataDxfId="15924"/>
    <tableColumn id="487" name="Columna487" dataDxfId="15923"/>
    <tableColumn id="488" name="Columna488" dataDxfId="15922"/>
    <tableColumn id="489" name="Columna489" dataDxfId="15921"/>
    <tableColumn id="490" name="Columna490" dataDxfId="15920"/>
    <tableColumn id="491" name="Columna491" dataDxfId="15919"/>
    <tableColumn id="492" name="Columna492" dataDxfId="15918"/>
    <tableColumn id="493" name="Columna493" dataDxfId="15917"/>
    <tableColumn id="494" name="Columna494" dataDxfId="15916"/>
    <tableColumn id="495" name="Columna495" dataDxfId="15915"/>
    <tableColumn id="496" name="Columna496" dataDxfId="15914"/>
    <tableColumn id="497" name="Columna497" dataDxfId="15913"/>
    <tableColumn id="498" name="Columna498" dataDxfId="15912"/>
    <tableColumn id="499" name="Columna499" dataDxfId="15911"/>
    <tableColumn id="500" name="Columna500" dataDxfId="15910"/>
    <tableColumn id="501" name="Columna501" dataDxfId="15909"/>
    <tableColumn id="502" name="Columna502" dataDxfId="15908"/>
    <tableColumn id="503" name="Columna503" dataDxfId="15907"/>
    <tableColumn id="504" name="Columna504" dataDxfId="15906"/>
    <tableColumn id="505" name="Columna505" dataDxfId="15905"/>
    <tableColumn id="506" name="Columna506" dataDxfId="15904"/>
    <tableColumn id="507" name="Columna507" dataDxfId="15903"/>
    <tableColumn id="508" name="Columna508" dataDxfId="15902"/>
    <tableColumn id="509" name="Columna509" dataDxfId="15901"/>
    <tableColumn id="510" name="Columna510" dataDxfId="15900"/>
    <tableColumn id="511" name="Columna511" dataDxfId="15899"/>
    <tableColumn id="512" name="Columna512" dataDxfId="15898"/>
    <tableColumn id="513" name="Columna513" dataDxfId="15897"/>
    <tableColumn id="514" name="Columna514" dataDxfId="15896"/>
    <tableColumn id="515" name="Columna515" dataDxfId="15895"/>
    <tableColumn id="516" name="Columna516" dataDxfId="15894"/>
    <tableColumn id="517" name="Columna517" dataDxfId="15893"/>
    <tableColumn id="518" name="Columna518" dataDxfId="15892"/>
    <tableColumn id="519" name="Columna519" dataDxfId="15891"/>
    <tableColumn id="520" name="Columna520" dataDxfId="15890"/>
    <tableColumn id="521" name="Columna521" dataDxfId="15889"/>
    <tableColumn id="522" name="Columna522" dataDxfId="15888"/>
    <tableColumn id="523" name="Columna523" dataDxfId="15887"/>
    <tableColumn id="524" name="Columna524" dataDxfId="15886"/>
    <tableColumn id="525" name="Columna525" dataDxfId="15885"/>
    <tableColumn id="526" name="Columna526" dataDxfId="15884"/>
    <tableColumn id="527" name="Columna527" dataDxfId="15883"/>
    <tableColumn id="528" name="Columna528" dataDxfId="15882"/>
    <tableColumn id="529" name="Columna529" dataDxfId="15881"/>
    <tableColumn id="530" name="Columna530" dataDxfId="15880"/>
    <tableColumn id="531" name="Columna531" dataDxfId="15879"/>
    <tableColumn id="532" name="Columna532" dataDxfId="15878"/>
    <tableColumn id="533" name="Columna533" dataDxfId="15877"/>
    <tableColumn id="534" name="Columna534" dataDxfId="15876"/>
    <tableColumn id="535" name="Columna535" dataDxfId="15875"/>
    <tableColumn id="536" name="Columna536" dataDxfId="15874"/>
    <tableColumn id="537" name="Columna537" dataDxfId="15873"/>
    <tableColumn id="538" name="Columna538" dataDxfId="15872"/>
    <tableColumn id="539" name="Columna539" dataDxfId="15871"/>
    <tableColumn id="540" name="Columna540" dataDxfId="15870"/>
    <tableColumn id="541" name="Columna541" dataDxfId="15869"/>
    <tableColumn id="542" name="Columna542" dataDxfId="15868"/>
    <tableColumn id="543" name="Columna543" dataDxfId="15867"/>
    <tableColumn id="544" name="Columna544" dataDxfId="15866"/>
    <tableColumn id="545" name="Columna545" dataDxfId="15865"/>
    <tableColumn id="546" name="Columna546" dataDxfId="15864"/>
    <tableColumn id="547" name="Columna547" dataDxfId="15863"/>
    <tableColumn id="548" name="Columna548" dataDxfId="15862"/>
    <tableColumn id="549" name="Columna549" dataDxfId="15861"/>
    <tableColumn id="550" name="Columna550" dataDxfId="15860"/>
    <tableColumn id="551" name="Columna551" dataDxfId="15859"/>
    <tableColumn id="552" name="Columna552" dataDxfId="15858"/>
    <tableColumn id="553" name="Columna553" dataDxfId="15857"/>
    <tableColumn id="554" name="Columna554" dataDxfId="15856"/>
    <tableColumn id="555" name="Columna555" dataDxfId="15855"/>
    <tableColumn id="556" name="Columna556" dataDxfId="15854"/>
    <tableColumn id="557" name="Columna557" dataDxfId="15853"/>
    <tableColumn id="558" name="Columna558" dataDxfId="15852"/>
    <tableColumn id="559" name="Columna559" dataDxfId="15851"/>
    <tableColumn id="560" name="Columna560" dataDxfId="15850"/>
    <tableColumn id="561" name="Columna561" dataDxfId="15849"/>
    <tableColumn id="562" name="Columna562" dataDxfId="15848"/>
    <tableColumn id="563" name="Columna563" dataDxfId="15847"/>
    <tableColumn id="564" name="Columna564" dataDxfId="15846"/>
    <tableColumn id="565" name="Columna565" dataDxfId="15845"/>
    <tableColumn id="566" name="Columna566" dataDxfId="15844"/>
    <tableColumn id="567" name="Columna567" dataDxfId="15843"/>
    <tableColumn id="568" name="Columna568" dataDxfId="15842"/>
    <tableColumn id="569" name="Columna569" dataDxfId="15841"/>
    <tableColumn id="570" name="Columna570" dataDxfId="15840"/>
    <tableColumn id="571" name="Columna571" dataDxfId="15839"/>
    <tableColumn id="572" name="Columna572" dataDxfId="15838"/>
    <tableColumn id="573" name="Columna573" dataDxfId="15837"/>
    <tableColumn id="574" name="Columna574" dataDxfId="15836"/>
    <tableColumn id="575" name="Columna575" dataDxfId="15835"/>
    <tableColumn id="576" name="Columna576" dataDxfId="15834"/>
    <tableColumn id="577" name="Columna577" dataDxfId="15833"/>
    <tableColumn id="578" name="Columna578" dataDxfId="15832"/>
    <tableColumn id="579" name="Columna579" dataDxfId="15831"/>
    <tableColumn id="580" name="Columna580" dataDxfId="15830"/>
    <tableColumn id="581" name="Columna581" dataDxfId="15829"/>
    <tableColumn id="582" name="Columna582" dataDxfId="15828"/>
    <tableColumn id="583" name="Columna583" dataDxfId="15827"/>
    <tableColumn id="584" name="Columna584" dataDxfId="15826"/>
    <tableColumn id="585" name="Columna585" dataDxfId="15825"/>
    <tableColumn id="586" name="Columna586" dataDxfId="15824"/>
    <tableColumn id="587" name="Columna587" dataDxfId="15823"/>
    <tableColumn id="588" name="Columna588" dataDxfId="15822"/>
    <tableColumn id="589" name="Columna589" dataDxfId="15821"/>
    <tableColumn id="590" name="Columna590" dataDxfId="15820"/>
    <tableColumn id="591" name="Columna591" dataDxfId="15819"/>
    <tableColumn id="592" name="Columna592" dataDxfId="15818"/>
    <tableColumn id="593" name="Columna593" dataDxfId="15817"/>
    <tableColumn id="594" name="Columna594" dataDxfId="15816"/>
    <tableColumn id="595" name="Columna595" dataDxfId="15815"/>
    <tableColumn id="596" name="Columna596" dataDxfId="15814"/>
    <tableColumn id="597" name="Columna597" dataDxfId="15813"/>
    <tableColumn id="598" name="Columna598" dataDxfId="15812"/>
    <tableColumn id="599" name="Columna599" dataDxfId="15811"/>
    <tableColumn id="600" name="Columna600" dataDxfId="15810"/>
    <tableColumn id="601" name="Columna601" dataDxfId="15809"/>
    <tableColumn id="602" name="Columna602" dataDxfId="15808"/>
    <tableColumn id="603" name="Columna603" dataDxfId="15807"/>
    <tableColumn id="604" name="Columna604" dataDxfId="15806"/>
    <tableColumn id="605" name="Columna605" dataDxfId="15805"/>
    <tableColumn id="606" name="Columna606" dataDxfId="15804"/>
    <tableColumn id="607" name="Columna607" dataDxfId="15803"/>
    <tableColumn id="608" name="Columna608" dataDxfId="15802"/>
    <tableColumn id="609" name="Columna609" dataDxfId="15801"/>
    <tableColumn id="610" name="Columna610" dataDxfId="15800"/>
    <tableColumn id="611" name="Columna611" dataDxfId="15799"/>
    <tableColumn id="612" name="Columna612" dataDxfId="15798"/>
    <tableColumn id="613" name="Columna613" dataDxfId="15797"/>
    <tableColumn id="614" name="Columna614" dataDxfId="15796"/>
    <tableColumn id="615" name="Columna615" dataDxfId="15795"/>
    <tableColumn id="616" name="Columna616" dataDxfId="15794"/>
    <tableColumn id="617" name="Columna617" dataDxfId="15793"/>
    <tableColumn id="618" name="Columna618" dataDxfId="15792"/>
    <tableColumn id="619" name="Columna619" dataDxfId="15791"/>
    <tableColumn id="620" name="Columna620" dataDxfId="15790"/>
    <tableColumn id="621" name="Columna621" dataDxfId="15789"/>
    <tableColumn id="622" name="Columna622" dataDxfId="15788"/>
    <tableColumn id="623" name="Columna623" dataDxfId="15787"/>
    <tableColumn id="624" name="Columna624" dataDxfId="15786"/>
    <tableColumn id="625" name="Columna625" dataDxfId="15785"/>
    <tableColumn id="626" name="Columna626" dataDxfId="15784"/>
    <tableColumn id="627" name="Columna627" dataDxfId="15783"/>
    <tableColumn id="628" name="Columna628" dataDxfId="15782"/>
    <tableColumn id="629" name="Columna629" dataDxfId="15781"/>
    <tableColumn id="630" name="Columna630" dataDxfId="15780"/>
    <tableColumn id="631" name="Columna631" dataDxfId="15779"/>
    <tableColumn id="632" name="Columna632" dataDxfId="15778"/>
    <tableColumn id="633" name="Columna633" dataDxfId="15777"/>
    <tableColumn id="634" name="Columna634" dataDxfId="15776"/>
    <tableColumn id="635" name="Columna635" dataDxfId="15775"/>
    <tableColumn id="636" name="Columna636" dataDxfId="15774"/>
    <tableColumn id="637" name="Columna637" dataDxfId="15773"/>
    <tableColumn id="638" name="Columna638" dataDxfId="15772"/>
    <tableColumn id="639" name="Columna639" dataDxfId="15771"/>
    <tableColumn id="640" name="Columna640" dataDxfId="15770"/>
    <tableColumn id="641" name="Columna641" dataDxfId="15769"/>
    <tableColumn id="642" name="Columna642" dataDxfId="15768"/>
    <tableColumn id="643" name="Columna643" dataDxfId="15767"/>
    <tableColumn id="644" name="Columna644" dataDxfId="15766"/>
    <tableColumn id="645" name="Columna645" dataDxfId="15765"/>
    <tableColumn id="646" name="Columna646" dataDxfId="15764"/>
    <tableColumn id="647" name="Columna647" dataDxfId="15763"/>
    <tableColumn id="648" name="Columna648" dataDxfId="15762"/>
    <tableColumn id="649" name="Columna649" dataDxfId="15761"/>
    <tableColumn id="650" name="Columna650" dataDxfId="15760"/>
    <tableColumn id="651" name="Columna651" dataDxfId="15759"/>
    <tableColumn id="652" name="Columna652" dataDxfId="15758"/>
    <tableColumn id="653" name="Columna653" dataDxfId="15757"/>
    <tableColumn id="654" name="Columna654" dataDxfId="15756"/>
    <tableColumn id="655" name="Columna655" dataDxfId="15755"/>
    <tableColumn id="656" name="Columna656" dataDxfId="15754"/>
    <tableColumn id="657" name="Columna657" dataDxfId="15753"/>
    <tableColumn id="658" name="Columna658" dataDxfId="15752"/>
    <tableColumn id="659" name="Columna659" dataDxfId="15751"/>
    <tableColumn id="660" name="Columna660" dataDxfId="15750"/>
    <tableColumn id="661" name="Columna661" dataDxfId="15749"/>
    <tableColumn id="662" name="Columna662" dataDxfId="15748"/>
    <tableColumn id="663" name="Columna663" dataDxfId="15747"/>
    <tableColumn id="664" name="Columna664" dataDxfId="15746"/>
    <tableColumn id="665" name="Columna665" dataDxfId="15745"/>
    <tableColumn id="666" name="Columna666" dataDxfId="15744"/>
    <tableColumn id="667" name="Columna667" dataDxfId="15743"/>
    <tableColumn id="668" name="Columna668" dataDxfId="15742"/>
    <tableColumn id="669" name="Columna669" dataDxfId="15741"/>
    <tableColumn id="670" name="Columna670" dataDxfId="15740"/>
    <tableColumn id="671" name="Columna671" dataDxfId="15739"/>
    <tableColumn id="672" name="Columna672" dataDxfId="15738"/>
    <tableColumn id="673" name="Columna673" dataDxfId="15737"/>
    <tableColumn id="674" name="Columna674" dataDxfId="15736"/>
    <tableColumn id="675" name="Columna675" dataDxfId="15735"/>
    <tableColumn id="676" name="Columna676" dataDxfId="15734"/>
    <tableColumn id="677" name="Columna677" dataDxfId="15733"/>
    <tableColumn id="678" name="Columna678" dataDxfId="15732"/>
    <tableColumn id="679" name="Columna679" dataDxfId="15731"/>
    <tableColumn id="680" name="Columna680" dataDxfId="15730"/>
    <tableColumn id="681" name="Columna681" dataDxfId="15729"/>
    <tableColumn id="682" name="Columna682" dataDxfId="15728"/>
    <tableColumn id="683" name="Columna683" dataDxfId="15727"/>
    <tableColumn id="684" name="Columna684" dataDxfId="15726"/>
    <tableColumn id="685" name="Columna685" dataDxfId="15725"/>
    <tableColumn id="686" name="Columna686" dataDxfId="15724"/>
    <tableColumn id="687" name="Columna687" dataDxfId="15723"/>
    <tableColumn id="688" name="Columna688" dataDxfId="15722"/>
    <tableColumn id="689" name="Columna689" dataDxfId="15721"/>
    <tableColumn id="690" name="Columna690" dataDxfId="15720"/>
    <tableColumn id="691" name="Columna691" dataDxfId="15719"/>
    <tableColumn id="692" name="Columna692" dataDxfId="15718"/>
    <tableColumn id="693" name="Columna693" dataDxfId="15717"/>
    <tableColumn id="694" name="Columna694" dataDxfId="15716"/>
    <tableColumn id="695" name="Columna695" dataDxfId="15715"/>
    <tableColumn id="696" name="Columna696" dataDxfId="15714"/>
    <tableColumn id="697" name="Columna697" dataDxfId="15713"/>
    <tableColumn id="698" name="Columna698" dataDxfId="15712"/>
    <tableColumn id="699" name="Columna699" dataDxfId="15711"/>
    <tableColumn id="700" name="Columna700" dataDxfId="15710"/>
    <tableColumn id="701" name="Columna701" dataDxfId="15709"/>
    <tableColumn id="702" name="Columna702" dataDxfId="15708"/>
    <tableColumn id="703" name="Columna703" dataDxfId="15707"/>
    <tableColumn id="704" name="Columna704" dataDxfId="15706"/>
    <tableColumn id="705" name="Columna705" dataDxfId="15705"/>
    <tableColumn id="706" name="Columna706" dataDxfId="15704"/>
    <tableColumn id="707" name="Columna707" dataDxfId="15703"/>
    <tableColumn id="708" name="Columna708" dataDxfId="15702"/>
    <tableColumn id="709" name="Columna709" dataDxfId="15701"/>
    <tableColumn id="710" name="Columna710" dataDxfId="15700"/>
    <tableColumn id="711" name="Columna711" dataDxfId="15699"/>
    <tableColumn id="712" name="Columna712" dataDxfId="15698"/>
    <tableColumn id="713" name="Columna713" dataDxfId="15697"/>
    <tableColumn id="714" name="Columna714" dataDxfId="15696"/>
    <tableColumn id="715" name="Columna715" dataDxfId="15695"/>
    <tableColumn id="716" name="Columna716" dataDxfId="15694"/>
    <tableColumn id="717" name="Columna717" dataDxfId="15693"/>
    <tableColumn id="718" name="Columna718" dataDxfId="15692"/>
    <tableColumn id="719" name="Columna719" dataDxfId="15691"/>
    <tableColumn id="720" name="Columna720" dataDxfId="15690"/>
    <tableColumn id="721" name="Columna721" dataDxfId="15689"/>
    <tableColumn id="722" name="Columna722" dataDxfId="15688"/>
    <tableColumn id="723" name="Columna723" dataDxfId="15687"/>
    <tableColumn id="724" name="Columna724" dataDxfId="15686"/>
    <tableColumn id="725" name="Columna725" dataDxfId="15685"/>
    <tableColumn id="726" name="Columna726" dataDxfId="15684"/>
    <tableColumn id="727" name="Columna727" dataDxfId="15683"/>
    <tableColumn id="728" name="Columna728" dataDxfId="15682"/>
    <tableColumn id="729" name="Columna729" dataDxfId="15681"/>
    <tableColumn id="730" name="Columna730" dataDxfId="15680"/>
    <tableColumn id="731" name="Columna731" dataDxfId="15679"/>
    <tableColumn id="732" name="Columna732" dataDxfId="15678"/>
    <tableColumn id="733" name="Columna733" dataDxfId="15677"/>
    <tableColumn id="734" name="Columna734" dataDxfId="15676"/>
    <tableColumn id="735" name="Columna735" dataDxfId="15675"/>
    <tableColumn id="736" name="Columna736" dataDxfId="15674"/>
    <tableColumn id="737" name="Columna737" dataDxfId="15673"/>
    <tableColumn id="738" name="Columna738" dataDxfId="15672"/>
    <tableColumn id="739" name="Columna739" dataDxfId="15671"/>
    <tableColumn id="740" name="Columna740" dataDxfId="15670"/>
    <tableColumn id="741" name="Columna741" dataDxfId="15669"/>
    <tableColumn id="742" name="Columna742" dataDxfId="15668"/>
    <tableColumn id="743" name="Columna743" dataDxfId="15667"/>
    <tableColumn id="744" name="Columna744" dataDxfId="15666"/>
    <tableColumn id="745" name="Columna745" dataDxfId="15665"/>
    <tableColumn id="746" name="Columna746" dataDxfId="15664"/>
    <tableColumn id="747" name="Columna747" dataDxfId="15663"/>
    <tableColumn id="748" name="Columna748" dataDxfId="15662"/>
    <tableColumn id="749" name="Columna749" dataDxfId="15661"/>
    <tableColumn id="750" name="Columna750" dataDxfId="15660"/>
    <tableColumn id="751" name="Columna751" dataDxfId="15659"/>
    <tableColumn id="752" name="Columna752" dataDxfId="15658"/>
    <tableColumn id="753" name="Columna753" dataDxfId="15657"/>
    <tableColumn id="754" name="Columna754" dataDxfId="15656"/>
    <tableColumn id="755" name="Columna755" dataDxfId="15655"/>
    <tableColumn id="756" name="Columna756" dataDxfId="15654"/>
    <tableColumn id="757" name="Columna757" dataDxfId="15653"/>
    <tableColumn id="758" name="Columna758" dataDxfId="15652"/>
    <tableColumn id="759" name="Columna759" dataDxfId="15651"/>
    <tableColumn id="760" name="Columna760" dataDxfId="15650"/>
    <tableColumn id="761" name="Columna761" dataDxfId="15649"/>
    <tableColumn id="762" name="Columna762" dataDxfId="15648"/>
    <tableColumn id="763" name="Columna763" dataDxfId="15647"/>
    <tableColumn id="764" name="Columna764" dataDxfId="15646"/>
    <tableColumn id="765" name="Columna765" dataDxfId="15645"/>
    <tableColumn id="766" name="Columna766" dataDxfId="15644"/>
    <tableColumn id="767" name="Columna767" dataDxfId="15643"/>
    <tableColumn id="768" name="Columna768" dataDxfId="15642"/>
    <tableColumn id="769" name="Columna769" dataDxfId="15641"/>
    <tableColumn id="770" name="Columna770" dataDxfId="15640"/>
    <tableColumn id="771" name="Columna771" dataDxfId="15639"/>
    <tableColumn id="772" name="Columna772" dataDxfId="15638"/>
    <tableColumn id="773" name="Columna773" dataDxfId="15637"/>
    <tableColumn id="774" name="Columna774" dataDxfId="15636"/>
    <tableColumn id="775" name="Columna775" dataDxfId="15635"/>
    <tableColumn id="776" name="Columna776" dataDxfId="15634"/>
    <tableColumn id="777" name="Columna777" dataDxfId="15633"/>
    <tableColumn id="778" name="Columna778" dataDxfId="15632"/>
    <tableColumn id="779" name="Columna779" dataDxfId="15631"/>
    <tableColumn id="780" name="Columna780" dataDxfId="15630"/>
    <tableColumn id="781" name="Columna781" dataDxfId="15629"/>
    <tableColumn id="782" name="Columna782" dataDxfId="15628"/>
    <tableColumn id="783" name="Columna783" dataDxfId="15627"/>
    <tableColumn id="784" name="Columna784" dataDxfId="15626"/>
    <tableColumn id="785" name="Columna785" dataDxfId="15625"/>
    <tableColumn id="786" name="Columna786" dataDxfId="15624"/>
    <tableColumn id="787" name="Columna787" dataDxfId="15623"/>
    <tableColumn id="788" name="Columna788" dataDxfId="15622"/>
    <tableColumn id="789" name="Columna789" dataDxfId="15621"/>
    <tableColumn id="790" name="Columna790" dataDxfId="15620"/>
    <tableColumn id="791" name="Columna791" dataDxfId="15619"/>
    <tableColumn id="792" name="Columna792" dataDxfId="15618"/>
    <tableColumn id="793" name="Columna793" dataDxfId="15617"/>
    <tableColumn id="794" name="Columna794" dataDxfId="15616"/>
    <tableColumn id="795" name="Columna795" dataDxfId="15615"/>
    <tableColumn id="796" name="Columna796" dataDxfId="15614"/>
    <tableColumn id="797" name="Columna797" dataDxfId="15613"/>
    <tableColumn id="798" name="Columna798" dataDxfId="15612"/>
    <tableColumn id="799" name="Columna799" dataDxfId="15611"/>
    <tableColumn id="800" name="Columna800" dataDxfId="15610"/>
    <tableColumn id="801" name="Columna801" dataDxfId="15609"/>
    <tableColumn id="802" name="Columna802" dataDxfId="15608"/>
    <tableColumn id="803" name="Columna803" dataDxfId="15607"/>
    <tableColumn id="804" name="Columna804" dataDxfId="15606"/>
    <tableColumn id="805" name="Columna805" dataDxfId="15605"/>
    <tableColumn id="806" name="Columna806" dataDxfId="15604"/>
    <tableColumn id="807" name="Columna807" dataDxfId="15603"/>
    <tableColumn id="808" name="Columna808" dataDxfId="15602"/>
    <tableColumn id="809" name="Columna809" dataDxfId="15601"/>
    <tableColumn id="810" name="Columna810" dataDxfId="15600"/>
    <tableColumn id="811" name="Columna811" dataDxfId="15599"/>
    <tableColumn id="812" name="Columna812" dataDxfId="15598"/>
    <tableColumn id="813" name="Columna813" dataDxfId="15597"/>
    <tableColumn id="814" name="Columna814" dataDxfId="15596"/>
    <tableColumn id="815" name="Columna815" dataDxfId="15595"/>
    <tableColumn id="816" name="Columna816" dataDxfId="15594"/>
    <tableColumn id="817" name="Columna817" dataDxfId="15593"/>
    <tableColumn id="818" name="Columna818" dataDxfId="15592"/>
    <tableColumn id="819" name="Columna819" dataDxfId="15591"/>
    <tableColumn id="820" name="Columna820" dataDxfId="15590"/>
    <tableColumn id="821" name="Columna821" dataDxfId="15589"/>
    <tableColumn id="822" name="Columna822" dataDxfId="15588"/>
    <tableColumn id="823" name="Columna823" dataDxfId="15587"/>
    <tableColumn id="824" name="Columna824" dataDxfId="15586"/>
    <tableColumn id="825" name="Columna825" dataDxfId="15585"/>
    <tableColumn id="826" name="Columna826" dataDxfId="15584"/>
    <tableColumn id="827" name="Columna827" dataDxfId="15583"/>
    <tableColumn id="828" name="Columna828" dataDxfId="15582"/>
    <tableColumn id="829" name="Columna829" dataDxfId="15581"/>
    <tableColumn id="830" name="Columna830" dataDxfId="15580"/>
    <tableColumn id="831" name="Columna831" dataDxfId="15579"/>
    <tableColumn id="832" name="Columna832" dataDxfId="15578"/>
    <tableColumn id="833" name="Columna833" dataDxfId="15577"/>
    <tableColumn id="834" name="Columna834" dataDxfId="15576"/>
    <tableColumn id="835" name="Columna835" dataDxfId="15575"/>
    <tableColumn id="836" name="Columna836" dataDxfId="15574"/>
    <tableColumn id="837" name="Columna837" dataDxfId="15573"/>
    <tableColumn id="838" name="Columna838" dataDxfId="15572"/>
    <tableColumn id="839" name="Columna839" dataDxfId="15571"/>
    <tableColumn id="840" name="Columna840" dataDxfId="15570"/>
    <tableColumn id="841" name="Columna841" dataDxfId="15569"/>
    <tableColumn id="842" name="Columna842" dataDxfId="15568"/>
    <tableColumn id="843" name="Columna843" dataDxfId="15567"/>
    <tableColumn id="844" name="Columna844" dataDxfId="15566"/>
    <tableColumn id="845" name="Columna845" dataDxfId="15565"/>
    <tableColumn id="846" name="Columna846" dataDxfId="15564"/>
    <tableColumn id="847" name="Columna847" dataDxfId="15563"/>
    <tableColumn id="848" name="Columna848" dataDxfId="15562"/>
    <tableColumn id="849" name="Columna849" dataDxfId="15561"/>
    <tableColumn id="850" name="Columna850" dataDxfId="15560"/>
    <tableColumn id="851" name="Columna851" dataDxfId="15559"/>
    <tableColumn id="852" name="Columna852" dataDxfId="15558"/>
    <tableColumn id="853" name="Columna853" dataDxfId="15557"/>
    <tableColumn id="854" name="Columna854" dataDxfId="15556"/>
    <tableColumn id="855" name="Columna855" dataDxfId="15555"/>
    <tableColumn id="856" name="Columna856" dataDxfId="15554"/>
    <tableColumn id="857" name="Columna857" dataDxfId="15553"/>
    <tableColumn id="858" name="Columna858" dataDxfId="15552"/>
    <tableColumn id="859" name="Columna859" dataDxfId="15551"/>
    <tableColumn id="860" name="Columna860" dataDxfId="15550"/>
    <tableColumn id="861" name="Columna861" dataDxfId="15549"/>
    <tableColumn id="862" name="Columna862" dataDxfId="15548"/>
    <tableColumn id="863" name="Columna863" dataDxfId="15547"/>
    <tableColumn id="864" name="Columna864" dataDxfId="15546"/>
    <tableColumn id="865" name="Columna865" dataDxfId="15545"/>
    <tableColumn id="866" name="Columna866" dataDxfId="15544"/>
    <tableColumn id="867" name="Columna867" dataDxfId="15543"/>
    <tableColumn id="868" name="Columna868" dataDxfId="15542"/>
    <tableColumn id="869" name="Columna869" dataDxfId="15541"/>
    <tableColumn id="870" name="Columna870" dataDxfId="15540"/>
    <tableColumn id="871" name="Columna871" dataDxfId="15539"/>
    <tableColumn id="872" name="Columna872" dataDxfId="15538"/>
    <tableColumn id="873" name="Columna873" dataDxfId="15537"/>
    <tableColumn id="874" name="Columna874" dataDxfId="15536"/>
    <tableColumn id="875" name="Columna875" dataDxfId="15535"/>
    <tableColumn id="876" name="Columna876" dataDxfId="15534"/>
    <tableColumn id="877" name="Columna877" dataDxfId="15533"/>
    <tableColumn id="878" name="Columna878" dataDxfId="15532"/>
    <tableColumn id="879" name="Columna879" dataDxfId="15531"/>
    <tableColumn id="880" name="Columna880" dataDxfId="15530"/>
    <tableColumn id="881" name="Columna881" dataDxfId="15529"/>
    <tableColumn id="882" name="Columna882" dataDxfId="15528"/>
    <tableColumn id="883" name="Columna883" dataDxfId="15527"/>
    <tableColumn id="884" name="Columna884" dataDxfId="15526"/>
    <tableColumn id="885" name="Columna885" dataDxfId="15525"/>
    <tableColumn id="886" name="Columna886" dataDxfId="15524"/>
    <tableColumn id="887" name="Columna887" dataDxfId="15523"/>
    <tableColumn id="888" name="Columna888" dataDxfId="15522"/>
    <tableColumn id="889" name="Columna889" dataDxfId="15521"/>
    <tableColumn id="890" name="Columna890" dataDxfId="15520"/>
    <tableColumn id="891" name="Columna891" dataDxfId="15519"/>
    <tableColumn id="892" name="Columna892" dataDxfId="15518"/>
    <tableColumn id="893" name="Columna893" dataDxfId="15517"/>
    <tableColumn id="894" name="Columna894" dataDxfId="15516"/>
    <tableColumn id="895" name="Columna895" dataDxfId="15515"/>
    <tableColumn id="896" name="Columna896" dataDxfId="15514"/>
    <tableColumn id="897" name="Columna897" dataDxfId="15513"/>
    <tableColumn id="898" name="Columna898" dataDxfId="15512"/>
    <tableColumn id="899" name="Columna899" dataDxfId="15511"/>
    <tableColumn id="900" name="Columna900" dataDxfId="15510"/>
    <tableColumn id="901" name="Columna901" dataDxfId="15509"/>
    <tableColumn id="902" name="Columna902" dataDxfId="15508"/>
    <tableColumn id="903" name="Columna903" dataDxfId="15507"/>
    <tableColumn id="904" name="Columna904" dataDxfId="15506"/>
    <tableColumn id="905" name="Columna905" dataDxfId="15505"/>
    <tableColumn id="906" name="Columna906" dataDxfId="15504"/>
    <tableColumn id="907" name="Columna907" dataDxfId="15503"/>
    <tableColumn id="908" name="Columna908" dataDxfId="15502"/>
    <tableColumn id="909" name="Columna909" dataDxfId="15501"/>
    <tableColumn id="910" name="Columna910" dataDxfId="15500"/>
    <tableColumn id="911" name="Columna911" dataDxfId="15499"/>
    <tableColumn id="912" name="Columna912" dataDxfId="15498"/>
    <tableColumn id="913" name="Columna913" dataDxfId="15497"/>
    <tableColumn id="914" name="Columna914" dataDxfId="15496"/>
    <tableColumn id="915" name="Columna915" dataDxfId="15495"/>
    <tableColumn id="916" name="Columna916" dataDxfId="15494"/>
    <tableColumn id="917" name="Columna917" dataDxfId="15493"/>
    <tableColumn id="918" name="Columna918" dataDxfId="15492"/>
    <tableColumn id="919" name="Columna919" dataDxfId="15491"/>
    <tableColumn id="920" name="Columna920" dataDxfId="15490"/>
    <tableColumn id="921" name="Columna921" dataDxfId="15489"/>
    <tableColumn id="922" name="Columna922" dataDxfId="15488"/>
    <tableColumn id="923" name="Columna923" dataDxfId="15487"/>
    <tableColumn id="924" name="Columna924" dataDxfId="15486"/>
    <tableColumn id="925" name="Columna925" dataDxfId="15485"/>
    <tableColumn id="926" name="Columna926" dataDxfId="15484"/>
    <tableColumn id="927" name="Columna927" dataDxfId="15483"/>
    <tableColumn id="928" name="Columna928" dataDxfId="15482"/>
    <tableColumn id="929" name="Columna929" dataDxfId="15481"/>
    <tableColumn id="930" name="Columna930" dataDxfId="15480"/>
    <tableColumn id="931" name="Columna931" dataDxfId="15479"/>
    <tableColumn id="932" name="Columna932" dataDxfId="15478"/>
    <tableColumn id="933" name="Columna933" dataDxfId="15477"/>
    <tableColumn id="934" name="Columna934" dataDxfId="15476"/>
    <tableColumn id="935" name="Columna935" dataDxfId="15475"/>
    <tableColumn id="936" name="Columna936" dataDxfId="15474"/>
    <tableColumn id="937" name="Columna937" dataDxfId="15473"/>
    <tableColumn id="938" name="Columna938" dataDxfId="15472"/>
    <tableColumn id="939" name="Columna939" dataDxfId="15471"/>
    <tableColumn id="940" name="Columna940" dataDxfId="15470"/>
    <tableColumn id="941" name="Columna941" dataDxfId="15469"/>
    <tableColumn id="942" name="Columna942" dataDxfId="15468"/>
    <tableColumn id="943" name="Columna943" dataDxfId="15467"/>
    <tableColumn id="944" name="Columna944" dataDxfId="15466"/>
    <tableColumn id="945" name="Columna945" dataDxfId="15465"/>
    <tableColumn id="946" name="Columna946" dataDxfId="15464"/>
    <tableColumn id="947" name="Columna947" dataDxfId="15463"/>
    <tableColumn id="948" name="Columna948" dataDxfId="15462"/>
    <tableColumn id="949" name="Columna949" dataDxfId="15461"/>
    <tableColumn id="950" name="Columna950" dataDxfId="15460"/>
    <tableColumn id="951" name="Columna951" dataDxfId="15459"/>
    <tableColumn id="952" name="Columna952" dataDxfId="15458"/>
    <tableColumn id="953" name="Columna953" dataDxfId="15457"/>
    <tableColumn id="954" name="Columna954" dataDxfId="15456"/>
    <tableColumn id="955" name="Columna955" dataDxfId="15455"/>
    <tableColumn id="956" name="Columna956" dataDxfId="15454"/>
    <tableColumn id="957" name="Columna957" dataDxfId="15453"/>
    <tableColumn id="958" name="Columna958" dataDxfId="15452"/>
    <tableColumn id="959" name="Columna959" dataDxfId="15451"/>
    <tableColumn id="960" name="Columna960" dataDxfId="15450"/>
    <tableColumn id="961" name="Columna961" dataDxfId="15449"/>
    <tableColumn id="962" name="Columna962" dataDxfId="15448"/>
    <tableColumn id="963" name="Columna963" dataDxfId="15447"/>
    <tableColumn id="964" name="Columna964" dataDxfId="15446"/>
    <tableColumn id="965" name="Columna965" dataDxfId="15445"/>
    <tableColumn id="966" name="Columna966" dataDxfId="15444"/>
    <tableColumn id="967" name="Columna967" dataDxfId="15443"/>
    <tableColumn id="968" name="Columna968" dataDxfId="15442"/>
    <tableColumn id="969" name="Columna969" dataDxfId="15441"/>
    <tableColumn id="970" name="Columna970" dataDxfId="15440"/>
    <tableColumn id="971" name="Columna971" dataDxfId="15439"/>
    <tableColumn id="972" name="Columna972" dataDxfId="15438"/>
    <tableColumn id="973" name="Columna973" dataDxfId="15437"/>
    <tableColumn id="974" name="Columna974" dataDxfId="15436"/>
    <tableColumn id="975" name="Columna975" dataDxfId="15435"/>
    <tableColumn id="976" name="Columna976" dataDxfId="15434"/>
    <tableColumn id="977" name="Columna977" dataDxfId="15433"/>
    <tableColumn id="978" name="Columna978" dataDxfId="15432"/>
    <tableColumn id="979" name="Columna979" dataDxfId="15431"/>
    <tableColumn id="980" name="Columna980" dataDxfId="15430"/>
    <tableColumn id="981" name="Columna981" dataDxfId="15429"/>
    <tableColumn id="982" name="Columna982" dataDxfId="15428"/>
    <tableColumn id="983" name="Columna983" dataDxfId="15427"/>
    <tableColumn id="984" name="Columna984" dataDxfId="15426"/>
    <tableColumn id="985" name="Columna985" dataDxfId="15425"/>
    <tableColumn id="986" name="Columna986" dataDxfId="15424"/>
    <tableColumn id="987" name="Columna987" dataDxfId="15423"/>
    <tableColumn id="988" name="Columna988" dataDxfId="15422"/>
    <tableColumn id="989" name="Columna989" dataDxfId="15421"/>
    <tableColumn id="990" name="Columna990" dataDxfId="15420"/>
    <tableColumn id="991" name="Columna991" dataDxfId="15419"/>
    <tableColumn id="992" name="Columna992" dataDxfId="15418"/>
    <tableColumn id="993" name="Columna993" dataDxfId="15417"/>
    <tableColumn id="994" name="Columna994" dataDxfId="15416"/>
    <tableColumn id="995" name="Columna995" dataDxfId="15415"/>
    <tableColumn id="996" name="Columna996" dataDxfId="15414"/>
    <tableColumn id="997" name="Columna997" dataDxfId="15413"/>
    <tableColumn id="998" name="Columna998" dataDxfId="15412"/>
    <tableColumn id="999" name="Columna999" dataDxfId="15411"/>
    <tableColumn id="1000" name="Columna1000" dataDxfId="15410"/>
    <tableColumn id="1001" name="Columna1001" dataDxfId="15409"/>
    <tableColumn id="1002" name="Columna1002" dataDxfId="15408"/>
    <tableColumn id="1003" name="Columna1003" dataDxfId="15407"/>
    <tableColumn id="1004" name="Columna1004" dataDxfId="15406"/>
    <tableColumn id="1005" name="Columna1005" dataDxfId="15405"/>
    <tableColumn id="1006" name="Columna1006" dataDxfId="15404"/>
    <tableColumn id="1007" name="Columna1007" dataDxfId="15403"/>
    <tableColumn id="1008" name="Columna1008" dataDxfId="15402"/>
    <tableColumn id="1009" name="Columna1009" dataDxfId="15401"/>
    <tableColumn id="1010" name="Columna1010" dataDxfId="15400"/>
    <tableColumn id="1011" name="Columna1011" dataDxfId="15399"/>
    <tableColumn id="1012" name="Columna1012" dataDxfId="15398"/>
    <tableColumn id="1013" name="Columna1013" dataDxfId="15397"/>
    <tableColumn id="1014" name="Columna1014" dataDxfId="15396"/>
    <tableColumn id="1015" name="Columna1015" dataDxfId="15395"/>
    <tableColumn id="1016" name="Columna1016" dataDxfId="15394"/>
    <tableColumn id="1017" name="Columna1017" dataDxfId="15393"/>
    <tableColumn id="1018" name="Columna1018" dataDxfId="15392"/>
    <tableColumn id="1019" name="Columna1019" dataDxfId="15391"/>
    <tableColumn id="1020" name="Columna1020" dataDxfId="15390"/>
    <tableColumn id="1021" name="Columna1021" dataDxfId="15389"/>
    <tableColumn id="1022" name="Columna1022" dataDxfId="15388"/>
    <tableColumn id="1023" name="Columna1023" dataDxfId="15387"/>
    <tableColumn id="1024" name="Columna1024" dataDxfId="15386"/>
    <tableColumn id="1025" name="Columna1025" dataDxfId="15385"/>
    <tableColumn id="1026" name="Columna1026" dataDxfId="15384"/>
    <tableColumn id="1027" name="Columna1027" dataDxfId="15383"/>
    <tableColumn id="1028" name="Columna1028" dataDxfId="15382"/>
    <tableColumn id="1029" name="Columna1029" dataDxfId="15381"/>
    <tableColumn id="1030" name="Columna1030" dataDxfId="15380"/>
    <tableColumn id="1031" name="Columna1031" dataDxfId="15379"/>
    <tableColumn id="1032" name="Columna1032" dataDxfId="15378"/>
    <tableColumn id="1033" name="Columna1033" dataDxfId="15377"/>
    <tableColumn id="1034" name="Columna1034" dataDxfId="15376"/>
    <tableColumn id="1035" name="Columna1035" dataDxfId="15375"/>
    <tableColumn id="1036" name="Columna1036" dataDxfId="15374"/>
    <tableColumn id="1037" name="Columna1037" dataDxfId="15373"/>
    <tableColumn id="1038" name="Columna1038" dataDxfId="15372"/>
    <tableColumn id="1039" name="Columna1039" dataDxfId="15371"/>
    <tableColumn id="1040" name="Columna1040" dataDxfId="15370"/>
    <tableColumn id="1041" name="Columna1041" dataDxfId="15369"/>
    <tableColumn id="1042" name="Columna1042" dataDxfId="15368"/>
    <tableColumn id="1043" name="Columna1043" dataDxfId="15367"/>
    <tableColumn id="1044" name="Columna1044" dataDxfId="15366"/>
    <tableColumn id="1045" name="Columna1045" dataDxfId="15365"/>
    <tableColumn id="1046" name="Columna1046" dataDxfId="15364"/>
    <tableColumn id="1047" name="Columna1047" dataDxfId="15363"/>
    <tableColumn id="1048" name="Columna1048" dataDxfId="15362"/>
    <tableColumn id="1049" name="Columna1049" dataDxfId="15361"/>
    <tableColumn id="1050" name="Columna1050" dataDxfId="15360"/>
    <tableColumn id="1051" name="Columna1051" dataDxfId="15359"/>
    <tableColumn id="1052" name="Columna1052" dataDxfId="15358"/>
    <tableColumn id="1053" name="Columna1053" dataDxfId="15357"/>
    <tableColumn id="1054" name="Columna1054" dataDxfId="15356"/>
    <tableColumn id="1055" name="Columna1055" dataDxfId="15355"/>
    <tableColumn id="1056" name="Columna1056" dataDxfId="15354"/>
    <tableColumn id="1057" name="Columna1057" dataDxfId="15353"/>
    <tableColumn id="1058" name="Columna1058" dataDxfId="15352"/>
    <tableColumn id="1059" name="Columna1059" dataDxfId="15351"/>
    <tableColumn id="1060" name="Columna1060" dataDxfId="15350"/>
    <tableColumn id="1061" name="Columna1061" dataDxfId="15349"/>
    <tableColumn id="1062" name="Columna1062" dataDxfId="15348"/>
    <tableColumn id="1063" name="Columna1063" dataDxfId="15347"/>
    <tableColumn id="1064" name="Columna1064" dataDxfId="15346"/>
    <tableColumn id="1065" name="Columna1065" dataDxfId="15345"/>
    <tableColumn id="1066" name="Columna1066" dataDxfId="15344"/>
    <tableColumn id="1067" name="Columna1067" dataDxfId="15343"/>
    <tableColumn id="1068" name="Columna1068" dataDxfId="15342"/>
    <tableColumn id="1069" name="Columna1069" dataDxfId="15341"/>
    <tableColumn id="1070" name="Columna1070" dataDxfId="15340"/>
    <tableColumn id="1071" name="Columna1071" dataDxfId="15339"/>
    <tableColumn id="1072" name="Columna1072" dataDxfId="15338"/>
    <tableColumn id="1073" name="Columna1073" dataDxfId="15337"/>
    <tableColumn id="1074" name="Columna1074" dataDxfId="15336"/>
    <tableColumn id="1075" name="Columna1075" dataDxfId="15335"/>
    <tableColumn id="1076" name="Columna1076" dataDxfId="15334"/>
    <tableColumn id="1077" name="Columna1077" dataDxfId="15333"/>
    <tableColumn id="1078" name="Columna1078" dataDxfId="15332"/>
    <tableColumn id="1079" name="Columna1079" dataDxfId="15331"/>
    <tableColumn id="1080" name="Columna1080" dataDxfId="15330"/>
    <tableColumn id="1081" name="Columna1081" dataDxfId="15329"/>
    <tableColumn id="1082" name="Columna1082" dataDxfId="15328"/>
    <tableColumn id="1083" name="Columna1083" dataDxfId="15327"/>
    <tableColumn id="1084" name="Columna1084" dataDxfId="15326"/>
    <tableColumn id="1085" name="Columna1085" dataDxfId="15325"/>
    <tableColumn id="1086" name="Columna1086" dataDxfId="15324"/>
    <tableColumn id="1087" name="Columna1087" dataDxfId="15323"/>
    <tableColumn id="1088" name="Columna1088" dataDxfId="15322"/>
    <tableColumn id="1089" name="Columna1089" dataDxfId="15321"/>
    <tableColumn id="1090" name="Columna1090" dataDxfId="15320"/>
    <tableColumn id="1091" name="Columna1091" dataDxfId="15319"/>
    <tableColumn id="1092" name="Columna1092" dataDxfId="15318"/>
    <tableColumn id="1093" name="Columna1093" dataDxfId="15317"/>
    <tableColumn id="1094" name="Columna1094" dataDxfId="15316"/>
    <tableColumn id="1095" name="Columna1095" dataDxfId="15315"/>
    <tableColumn id="1096" name="Columna1096" dataDxfId="15314"/>
    <tableColumn id="1097" name="Columna1097" dataDxfId="15313"/>
    <tableColumn id="1098" name="Columna1098" dataDxfId="15312"/>
    <tableColumn id="1099" name="Columna1099" dataDxfId="15311"/>
    <tableColumn id="1100" name="Columna1100" dataDxfId="15310"/>
    <tableColumn id="1101" name="Columna1101" dataDxfId="15309"/>
    <tableColumn id="1102" name="Columna1102" dataDxfId="15308"/>
    <tableColumn id="1103" name="Columna1103" dataDxfId="15307"/>
    <tableColumn id="1104" name="Columna1104" dataDxfId="15306"/>
    <tableColumn id="1105" name="Columna1105" dataDxfId="15305"/>
    <tableColumn id="1106" name="Columna1106" dataDxfId="15304"/>
    <tableColumn id="1107" name="Columna1107" dataDxfId="15303"/>
    <tableColumn id="1108" name="Columna1108" dataDxfId="15302"/>
    <tableColumn id="1109" name="Columna1109" dataDxfId="15301"/>
    <tableColumn id="1110" name="Columna1110" dataDxfId="15300"/>
    <tableColumn id="1111" name="Columna1111" dataDxfId="15299"/>
    <tableColumn id="1112" name="Columna1112" dataDxfId="15298"/>
    <tableColumn id="1113" name="Columna1113" dataDxfId="15297"/>
    <tableColumn id="1114" name="Columna1114" dataDxfId="15296"/>
    <tableColumn id="1115" name="Columna1115" dataDxfId="15295"/>
    <tableColumn id="1116" name="Columna1116" dataDxfId="15294"/>
    <tableColumn id="1117" name="Columna1117" dataDxfId="15293"/>
    <tableColumn id="1118" name="Columna1118" dataDxfId="15292"/>
    <tableColumn id="1119" name="Columna1119" dataDxfId="15291"/>
    <tableColumn id="1120" name="Columna1120" dataDxfId="15290"/>
    <tableColumn id="1121" name="Columna1121" dataDxfId="15289"/>
    <tableColumn id="1122" name="Columna1122" dataDxfId="15288"/>
    <tableColumn id="1123" name="Columna1123" dataDxfId="15287"/>
    <tableColumn id="1124" name="Columna1124" dataDxfId="15286"/>
    <tableColumn id="1125" name="Columna1125" dataDxfId="15285"/>
    <tableColumn id="1126" name="Columna1126" dataDxfId="15284"/>
    <tableColumn id="1127" name="Columna1127" dataDxfId="15283"/>
    <tableColumn id="1128" name="Columna1128" dataDxfId="15282"/>
    <tableColumn id="1129" name="Columna1129" dataDxfId="15281"/>
    <tableColumn id="1130" name="Columna1130" dataDxfId="15280"/>
    <tableColumn id="1131" name="Columna1131" dataDxfId="15279"/>
    <tableColumn id="1132" name="Columna1132" dataDxfId="15278"/>
    <tableColumn id="1133" name="Columna1133" dataDxfId="15277"/>
    <tableColumn id="1134" name="Columna1134" dataDxfId="15276"/>
    <tableColumn id="1135" name="Columna1135" dataDxfId="15275"/>
    <tableColumn id="1136" name="Columna1136" dataDxfId="15274"/>
    <tableColumn id="1137" name="Columna1137" dataDxfId="15273"/>
    <tableColumn id="1138" name="Columna1138" dataDxfId="15272"/>
    <tableColumn id="1139" name="Columna1139" dataDxfId="15271"/>
    <tableColumn id="1140" name="Columna1140" dataDxfId="15270"/>
    <tableColumn id="1141" name="Columna1141" dataDxfId="15269"/>
    <tableColumn id="1142" name="Columna1142" dataDxfId="15268"/>
    <tableColumn id="1143" name="Columna1143" dataDxfId="15267"/>
    <tableColumn id="1144" name="Columna1144" dataDxfId="15266"/>
    <tableColumn id="1145" name="Columna1145" dataDxfId="15265"/>
    <tableColumn id="1146" name="Columna1146" dataDxfId="15264"/>
    <tableColumn id="1147" name="Columna1147" dataDxfId="15263"/>
    <tableColumn id="1148" name="Columna1148" dataDxfId="15262"/>
    <tableColumn id="1149" name="Columna1149" dataDxfId="15261"/>
    <tableColumn id="1150" name="Columna1150" dataDxfId="15260"/>
    <tableColumn id="1151" name="Columna1151" dataDxfId="15259"/>
    <tableColumn id="1152" name="Columna1152" dataDxfId="15258"/>
    <tableColumn id="1153" name="Columna1153" dataDxfId="15257"/>
    <tableColumn id="1154" name="Columna1154" dataDxfId="15256"/>
    <tableColumn id="1155" name="Columna1155" dataDxfId="15255"/>
    <tableColumn id="1156" name="Columna1156" dataDxfId="15254"/>
    <tableColumn id="1157" name="Columna1157" dataDxfId="15253"/>
    <tableColumn id="1158" name="Columna1158" dataDxfId="15252"/>
    <tableColumn id="1159" name="Columna1159" dataDxfId="15251"/>
    <tableColumn id="1160" name="Columna1160" dataDxfId="15250"/>
    <tableColumn id="1161" name="Columna1161" dataDxfId="15249"/>
    <tableColumn id="1162" name="Columna1162" dataDxfId="15248"/>
    <tableColumn id="1163" name="Columna1163" dataDxfId="15247"/>
    <tableColumn id="1164" name="Columna1164" dataDxfId="15246"/>
    <tableColumn id="1165" name="Columna1165" dataDxfId="15245"/>
    <tableColumn id="1166" name="Columna1166" dataDxfId="15244"/>
    <tableColumn id="1167" name="Columna1167" dataDxfId="15243"/>
    <tableColumn id="1168" name="Columna1168" dataDxfId="15242"/>
    <tableColumn id="1169" name="Columna1169" dataDxfId="15241"/>
    <tableColumn id="1170" name="Columna1170" dataDxfId="15240"/>
    <tableColumn id="1171" name="Columna1171" dataDxfId="15239"/>
    <tableColumn id="1172" name="Columna1172" dataDxfId="15238"/>
    <tableColumn id="1173" name="Columna1173" dataDxfId="15237"/>
    <tableColumn id="1174" name="Columna1174" dataDxfId="15236"/>
    <tableColumn id="1175" name="Columna1175" dataDxfId="15235"/>
    <tableColumn id="1176" name="Columna1176" dataDxfId="15234"/>
    <tableColumn id="1177" name="Columna1177" dataDxfId="15233"/>
    <tableColumn id="1178" name="Columna1178" dataDxfId="15232"/>
    <tableColumn id="1179" name="Columna1179" dataDxfId="15231"/>
    <tableColumn id="1180" name="Columna1180" dataDxfId="15230"/>
    <tableColumn id="1181" name="Columna1181" dataDxfId="15229"/>
    <tableColumn id="1182" name="Columna1182" dataDxfId="15228"/>
    <tableColumn id="1183" name="Columna1183" dataDxfId="15227"/>
    <tableColumn id="1184" name="Columna1184" dataDxfId="15226"/>
    <tableColumn id="1185" name="Columna1185" dataDxfId="15225"/>
    <tableColumn id="1186" name="Columna1186" dataDxfId="15224"/>
    <tableColumn id="1187" name="Columna1187" dataDxfId="15223"/>
    <tableColumn id="1188" name="Columna1188" dataDxfId="15222"/>
    <tableColumn id="1189" name="Columna1189" dataDxfId="15221"/>
    <tableColumn id="1190" name="Columna1190" dataDxfId="15220"/>
    <tableColumn id="1191" name="Columna1191" dataDxfId="15219"/>
    <tableColumn id="1192" name="Columna1192" dataDxfId="15218"/>
    <tableColumn id="1193" name="Columna1193" dataDxfId="15217"/>
    <tableColumn id="1194" name="Columna1194" dataDxfId="15216"/>
    <tableColumn id="1195" name="Columna1195" dataDxfId="15215"/>
    <tableColumn id="1196" name="Columna1196" dataDxfId="15214"/>
    <tableColumn id="1197" name="Columna1197" dataDxfId="15213"/>
    <tableColumn id="1198" name="Columna1198" dataDxfId="15212"/>
    <tableColumn id="1199" name="Columna1199" dataDxfId="15211"/>
    <tableColumn id="1200" name="Columna1200" dataDxfId="15210"/>
    <tableColumn id="1201" name="Columna1201" dataDxfId="15209"/>
    <tableColumn id="1202" name="Columna1202" dataDxfId="15208"/>
    <tableColumn id="1203" name="Columna1203" dataDxfId="15207"/>
    <tableColumn id="1204" name="Columna1204" dataDxfId="15206"/>
    <tableColumn id="1205" name="Columna1205" dataDxfId="15205"/>
    <tableColumn id="1206" name="Columna1206" dataDxfId="15204"/>
    <tableColumn id="1207" name="Columna1207" dataDxfId="15203"/>
    <tableColumn id="1208" name="Columna1208" dataDxfId="15202"/>
    <tableColumn id="1209" name="Columna1209" dataDxfId="15201"/>
    <tableColumn id="1210" name="Columna1210" dataDxfId="15200"/>
    <tableColumn id="1211" name="Columna1211" dataDxfId="15199"/>
    <tableColumn id="1212" name="Columna1212" dataDxfId="15198"/>
    <tableColumn id="1213" name="Columna1213" dataDxfId="15197"/>
    <tableColumn id="1214" name="Columna1214" dataDxfId="15196"/>
    <tableColumn id="1215" name="Columna1215" dataDxfId="15195"/>
    <tableColumn id="1216" name="Columna1216" dataDxfId="15194"/>
    <tableColumn id="1217" name="Columna1217" dataDxfId="15193"/>
    <tableColumn id="1218" name="Columna1218" dataDxfId="15192"/>
    <tableColumn id="1219" name="Columna1219" dataDxfId="15191"/>
    <tableColumn id="1220" name="Columna1220" dataDxfId="15190"/>
    <tableColumn id="1221" name="Columna1221" dataDxfId="15189"/>
    <tableColumn id="1222" name="Columna1222" dataDxfId="15188"/>
    <tableColumn id="1223" name="Columna1223" dataDxfId="15187"/>
    <tableColumn id="1224" name="Columna1224" dataDxfId="15186"/>
    <tableColumn id="1225" name="Columna1225" dataDxfId="15185"/>
    <tableColumn id="1226" name="Columna1226" dataDxfId="15184"/>
    <tableColumn id="1227" name="Columna1227" dataDxfId="15183"/>
    <tableColumn id="1228" name="Columna1228" dataDxfId="15182"/>
    <tableColumn id="1229" name="Columna1229" dataDxfId="15181"/>
    <tableColumn id="1230" name="Columna1230" dataDxfId="15180"/>
    <tableColumn id="1231" name="Columna1231" dataDxfId="15179"/>
    <tableColumn id="1232" name="Columna1232" dataDxfId="15178"/>
    <tableColumn id="1233" name="Columna1233" dataDxfId="15177"/>
    <tableColumn id="1234" name="Columna1234" dataDxfId="15176"/>
    <tableColumn id="1235" name="Columna1235" dataDxfId="15175"/>
    <tableColumn id="1236" name="Columna1236" dataDxfId="15174"/>
    <tableColumn id="1237" name="Columna1237" dataDxfId="15173"/>
    <tableColumn id="1238" name="Columna1238" dataDxfId="15172"/>
    <tableColumn id="1239" name="Columna1239" dataDxfId="15171"/>
    <tableColumn id="1240" name="Columna1240" dataDxfId="15170"/>
    <tableColumn id="1241" name="Columna1241" dataDxfId="15169"/>
    <tableColumn id="1242" name="Columna1242" dataDxfId="15168"/>
    <tableColumn id="1243" name="Columna1243" dataDxfId="15167"/>
    <tableColumn id="1244" name="Columna1244" dataDxfId="15166"/>
    <tableColumn id="1245" name="Columna1245" dataDxfId="15165"/>
    <tableColumn id="1246" name="Columna1246" dataDxfId="15164"/>
    <tableColumn id="1247" name="Columna1247" dataDxfId="15163"/>
    <tableColumn id="1248" name="Columna1248" dataDxfId="15162"/>
    <tableColumn id="1249" name="Columna1249" dataDxfId="15161"/>
    <tableColumn id="1250" name="Columna1250" dataDxfId="15160"/>
    <tableColumn id="1251" name="Columna1251" dataDxfId="15159"/>
    <tableColumn id="1252" name="Columna1252" dataDxfId="15158"/>
    <tableColumn id="1253" name="Columna1253" dataDxfId="15157"/>
    <tableColumn id="1254" name="Columna1254" dataDxfId="15156"/>
    <tableColumn id="1255" name="Columna1255" dataDxfId="15155"/>
    <tableColumn id="1256" name="Columna1256" dataDxfId="15154"/>
    <tableColumn id="1257" name="Columna1257" dataDxfId="15153"/>
    <tableColumn id="1258" name="Columna1258" dataDxfId="15152"/>
    <tableColumn id="1259" name="Columna1259" dataDxfId="15151"/>
    <tableColumn id="1260" name="Columna1260" dataDxfId="15150"/>
    <tableColumn id="1261" name="Columna1261" dataDxfId="15149"/>
    <tableColumn id="1262" name="Columna1262" dataDxfId="15148"/>
    <tableColumn id="1263" name="Columna1263" dataDxfId="15147"/>
    <tableColumn id="1264" name="Columna1264" dataDxfId="15146"/>
    <tableColumn id="1265" name="Columna1265" dataDxfId="15145"/>
    <tableColumn id="1266" name="Columna1266" dataDxfId="15144"/>
    <tableColumn id="1267" name="Columna1267" dataDxfId="15143"/>
    <tableColumn id="1268" name="Columna1268" dataDxfId="15142"/>
    <tableColumn id="1269" name="Columna1269" dataDxfId="15141"/>
    <tableColumn id="1270" name="Columna1270" dataDxfId="15140"/>
    <tableColumn id="1271" name="Columna1271" dataDxfId="15139"/>
    <tableColumn id="1272" name="Columna1272" dataDxfId="15138"/>
    <tableColumn id="1273" name="Columna1273" dataDxfId="15137"/>
    <tableColumn id="1274" name="Columna1274" dataDxfId="15136"/>
    <tableColumn id="1275" name="Columna1275" dataDxfId="15135"/>
    <tableColumn id="1276" name="Columna1276" dataDxfId="15134"/>
    <tableColumn id="1277" name="Columna1277" dataDxfId="15133"/>
    <tableColumn id="1278" name="Columna1278" dataDxfId="15132"/>
    <tableColumn id="1279" name="Columna1279" dataDxfId="15131"/>
    <tableColumn id="1280" name="Columna1280" dataDxfId="15130"/>
    <tableColumn id="1281" name="Columna1281" dataDxfId="15129"/>
    <tableColumn id="1282" name="Columna1282" dataDxfId="15128"/>
    <tableColumn id="1283" name="Columna1283" dataDxfId="15127"/>
    <tableColumn id="1284" name="Columna1284" dataDxfId="15126"/>
    <tableColumn id="1285" name="Columna1285" dataDxfId="15125"/>
    <tableColumn id="1286" name="Columna1286" dataDxfId="15124"/>
    <tableColumn id="1287" name="Columna1287" dataDxfId="15123"/>
    <tableColumn id="1288" name="Columna1288" dataDxfId="15122"/>
    <tableColumn id="1289" name="Columna1289" dataDxfId="15121"/>
    <tableColumn id="1290" name="Columna1290" dataDxfId="15120"/>
    <tableColumn id="1291" name="Columna1291" dataDxfId="15119"/>
    <tableColumn id="1292" name="Columna1292" dataDxfId="15118"/>
    <tableColumn id="1293" name="Columna1293" dataDxfId="15117"/>
    <tableColumn id="1294" name="Columna1294" dataDxfId="15116"/>
    <tableColumn id="1295" name="Columna1295" dataDxfId="15115"/>
    <tableColumn id="1296" name="Columna1296" dataDxfId="15114"/>
    <tableColumn id="1297" name="Columna1297" dataDxfId="15113"/>
    <tableColumn id="1298" name="Columna1298" dataDxfId="15112"/>
    <tableColumn id="1299" name="Columna1299" dataDxfId="15111"/>
    <tableColumn id="1300" name="Columna1300" dataDxfId="15110"/>
    <tableColumn id="1301" name="Columna1301" dataDxfId="15109"/>
    <tableColumn id="1302" name="Columna1302" dataDxfId="15108"/>
    <tableColumn id="1303" name="Columna1303" dataDxfId="15107"/>
    <tableColumn id="1304" name="Columna1304" dataDxfId="15106"/>
    <tableColumn id="1305" name="Columna1305" dataDxfId="15105"/>
    <tableColumn id="1306" name="Columna1306" dataDxfId="15104"/>
    <tableColumn id="1307" name="Columna1307" dataDxfId="15103"/>
    <tableColumn id="1308" name="Columna1308" dataDxfId="15102"/>
    <tableColumn id="1309" name="Columna1309" dataDxfId="15101"/>
    <tableColumn id="1310" name="Columna1310" dataDxfId="15100"/>
    <tableColumn id="1311" name="Columna1311" dataDxfId="15099"/>
    <tableColumn id="1312" name="Columna1312" dataDxfId="15098"/>
    <tableColumn id="1313" name="Columna1313" dataDxfId="15097"/>
    <tableColumn id="1314" name="Columna1314" dataDxfId="15096"/>
    <tableColumn id="1315" name="Columna1315" dataDxfId="15095"/>
    <tableColumn id="1316" name="Columna1316" dataDxfId="15094"/>
    <tableColumn id="1317" name="Columna1317" dataDxfId="15093"/>
    <tableColumn id="1318" name="Columna1318" dataDxfId="15092"/>
    <tableColumn id="1319" name="Columna1319" dataDxfId="15091"/>
    <tableColumn id="1320" name="Columna1320" dataDxfId="15090"/>
    <tableColumn id="1321" name="Columna1321" dataDxfId="15089"/>
    <tableColumn id="1322" name="Columna1322" dataDxfId="15088"/>
    <tableColumn id="1323" name="Columna1323" dataDxfId="15087"/>
    <tableColumn id="1324" name="Columna1324" dataDxfId="15086"/>
    <tableColumn id="1325" name="Columna1325" dataDxfId="15085"/>
    <tableColumn id="1326" name="Columna1326" dataDxfId="15084"/>
    <tableColumn id="1327" name="Columna1327" dataDxfId="15083"/>
    <tableColumn id="1328" name="Columna1328" dataDxfId="15082"/>
    <tableColumn id="1329" name="Columna1329" dataDxfId="15081"/>
    <tableColumn id="1330" name="Columna1330" dataDxfId="15080"/>
    <tableColumn id="1331" name="Columna1331" dataDxfId="15079"/>
    <tableColumn id="1332" name="Columna1332" dataDxfId="15078"/>
    <tableColumn id="1333" name="Columna1333" dataDxfId="15077"/>
    <tableColumn id="1334" name="Columna1334" dataDxfId="15076"/>
    <tableColumn id="1335" name="Columna1335" dataDxfId="15075"/>
    <tableColumn id="1336" name="Columna1336" dataDxfId="15074"/>
    <tableColumn id="1337" name="Columna1337" dataDxfId="15073"/>
    <tableColumn id="1338" name="Columna1338" dataDxfId="15072"/>
    <tableColumn id="1339" name="Columna1339" dataDxfId="15071"/>
    <tableColumn id="1340" name="Columna1340" dataDxfId="15070"/>
    <tableColumn id="1341" name="Columna1341" dataDxfId="15069"/>
    <tableColumn id="1342" name="Columna1342" dataDxfId="15068"/>
    <tableColumn id="1343" name="Columna1343" dataDxfId="15067"/>
    <tableColumn id="1344" name="Columna1344" dataDxfId="15066"/>
    <tableColumn id="1345" name="Columna1345" dataDxfId="15065"/>
    <tableColumn id="1346" name="Columna1346" dataDxfId="15064"/>
    <tableColumn id="1347" name="Columna1347" dataDxfId="15063"/>
    <tableColumn id="1348" name="Columna1348" dataDxfId="15062"/>
    <tableColumn id="1349" name="Columna1349" dataDxfId="15061"/>
    <tableColumn id="1350" name="Columna1350" dataDxfId="15060"/>
    <tableColumn id="1351" name="Columna1351" dataDxfId="15059"/>
    <tableColumn id="1352" name="Columna1352" dataDxfId="15058"/>
    <tableColumn id="1353" name="Columna1353" dataDxfId="15057"/>
    <tableColumn id="1354" name="Columna1354" dataDxfId="15056"/>
    <tableColumn id="1355" name="Columna1355" dataDxfId="15055"/>
    <tableColumn id="1356" name="Columna1356" dataDxfId="15054"/>
    <tableColumn id="1357" name="Columna1357" dataDxfId="15053"/>
    <tableColumn id="1358" name="Columna1358" dataDxfId="15052"/>
    <tableColumn id="1359" name="Columna1359" dataDxfId="15051"/>
    <tableColumn id="1360" name="Columna1360" dataDxfId="15050"/>
    <tableColumn id="1361" name="Columna1361" dataDxfId="15049"/>
    <tableColumn id="1362" name="Columna1362" dataDxfId="15048"/>
    <tableColumn id="1363" name="Columna1363" dataDxfId="15047"/>
    <tableColumn id="1364" name="Columna1364" dataDxfId="15046"/>
    <tableColumn id="1365" name="Columna1365" dataDxfId="15045"/>
    <tableColumn id="1366" name="Columna1366" dataDxfId="15044"/>
    <tableColumn id="1367" name="Columna1367" dataDxfId="15043"/>
    <tableColumn id="1368" name="Columna1368" dataDxfId="15042"/>
    <tableColumn id="1369" name="Columna1369" dataDxfId="15041"/>
    <tableColumn id="1370" name="Columna1370" dataDxfId="15040"/>
    <tableColumn id="1371" name="Columna1371" dataDxfId="15039"/>
    <tableColumn id="1372" name="Columna1372" dataDxfId="15038"/>
    <tableColumn id="1373" name="Columna1373" dataDxfId="15037"/>
    <tableColumn id="1374" name="Columna1374" dataDxfId="15036"/>
    <tableColumn id="1375" name="Columna1375" dataDxfId="15035"/>
    <tableColumn id="1376" name="Columna1376" dataDxfId="15034"/>
    <tableColumn id="1377" name="Columna1377" dataDxfId="15033"/>
    <tableColumn id="1378" name="Columna1378" dataDxfId="15032"/>
    <tableColumn id="1379" name="Columna1379" dataDxfId="15031"/>
    <tableColumn id="1380" name="Columna1380" dataDxfId="15030"/>
    <tableColumn id="1381" name="Columna1381" dataDxfId="15029"/>
    <tableColumn id="1382" name="Columna1382" dataDxfId="15028"/>
    <tableColumn id="1383" name="Columna1383" dataDxfId="15027"/>
    <tableColumn id="1384" name="Columna1384" dataDxfId="15026"/>
    <tableColumn id="1385" name="Columna1385" dataDxfId="15025"/>
    <tableColumn id="1386" name="Columna1386" dataDxfId="15024"/>
    <tableColumn id="1387" name="Columna1387" dataDxfId="15023"/>
    <tableColumn id="1388" name="Columna1388" dataDxfId="15022"/>
    <tableColumn id="1389" name="Columna1389" dataDxfId="15021"/>
    <tableColumn id="1390" name="Columna1390" dataDxfId="15020"/>
    <tableColumn id="1391" name="Columna1391" dataDxfId="15019"/>
    <tableColumn id="1392" name="Columna1392" dataDxfId="15018"/>
    <tableColumn id="1393" name="Columna1393" dataDxfId="15017"/>
    <tableColumn id="1394" name="Columna1394" dataDxfId="15016"/>
    <tableColumn id="1395" name="Columna1395" dataDxfId="15015"/>
    <tableColumn id="1396" name="Columna1396" dataDxfId="15014"/>
    <tableColumn id="1397" name="Columna1397" dataDxfId="15013"/>
    <tableColumn id="1398" name="Columna1398" dataDxfId="15012"/>
    <tableColumn id="1399" name="Columna1399" dataDxfId="15011"/>
    <tableColumn id="1400" name="Columna1400" dataDxfId="15010"/>
    <tableColumn id="1401" name="Columna1401" dataDxfId="15009"/>
    <tableColumn id="1402" name="Columna1402" dataDxfId="15008"/>
    <tableColumn id="1403" name="Columna1403" dataDxfId="15007"/>
    <tableColumn id="1404" name="Columna1404" dataDxfId="15006"/>
    <tableColumn id="1405" name="Columna1405" dataDxfId="15005"/>
    <tableColumn id="1406" name="Columna1406" dataDxfId="15004"/>
    <tableColumn id="1407" name="Columna1407" dataDxfId="15003"/>
    <tableColumn id="1408" name="Columna1408" dataDxfId="15002"/>
    <tableColumn id="1409" name="Columna1409" dataDxfId="15001"/>
    <tableColumn id="1410" name="Columna1410" dataDxfId="15000"/>
    <tableColumn id="1411" name="Columna1411" dataDxfId="14999"/>
    <tableColumn id="1412" name="Columna1412" dataDxfId="14998"/>
    <tableColumn id="1413" name="Columna1413" dataDxfId="14997"/>
    <tableColumn id="1414" name="Columna1414" dataDxfId="14996"/>
    <tableColumn id="1415" name="Columna1415" dataDxfId="14995"/>
    <tableColumn id="1416" name="Columna1416" dataDxfId="14994"/>
    <tableColumn id="1417" name="Columna1417" dataDxfId="14993"/>
    <tableColumn id="1418" name="Columna1418" dataDxfId="14992"/>
    <tableColumn id="1419" name="Columna1419" dataDxfId="14991"/>
    <tableColumn id="1420" name="Columna1420" dataDxfId="14990"/>
    <tableColumn id="1421" name="Columna1421" dataDxfId="14989"/>
    <tableColumn id="1422" name="Columna1422" dataDxfId="14988"/>
    <tableColumn id="1423" name="Columna1423" dataDxfId="14987"/>
    <tableColumn id="1424" name="Columna1424" dataDxfId="14986"/>
    <tableColumn id="1425" name="Columna1425" dataDxfId="14985"/>
    <tableColumn id="1426" name="Columna1426" dataDxfId="14984"/>
    <tableColumn id="1427" name="Columna1427" dataDxfId="14983"/>
    <tableColumn id="1428" name="Columna1428" dataDxfId="14982"/>
    <tableColumn id="1429" name="Columna1429" dataDxfId="14981"/>
    <tableColumn id="1430" name="Columna1430" dataDxfId="14980"/>
    <tableColumn id="1431" name="Columna1431" dataDxfId="14979"/>
    <tableColumn id="1432" name="Columna1432" dataDxfId="14978"/>
    <tableColumn id="1433" name="Columna1433" dataDxfId="14977"/>
    <tableColumn id="1434" name="Columna1434" dataDxfId="14976"/>
    <tableColumn id="1435" name="Columna1435" dataDxfId="14975"/>
    <tableColumn id="1436" name="Columna1436" dataDxfId="14974"/>
    <tableColumn id="1437" name="Columna1437" dataDxfId="14973"/>
    <tableColumn id="1438" name="Columna1438" dataDxfId="14972"/>
    <tableColumn id="1439" name="Columna1439" dataDxfId="14971"/>
    <tableColumn id="1440" name="Columna1440" dataDxfId="14970"/>
    <tableColumn id="1441" name="Columna1441" dataDxfId="14969"/>
    <tableColumn id="1442" name="Columna1442" dataDxfId="14968"/>
    <tableColumn id="1443" name="Columna1443" dataDxfId="14967"/>
    <tableColumn id="1444" name="Columna1444" dataDxfId="14966"/>
    <tableColumn id="1445" name="Columna1445" dataDxfId="14965"/>
    <tableColumn id="1446" name="Columna1446" dataDxfId="14964"/>
    <tableColumn id="1447" name="Columna1447" dataDxfId="14963"/>
    <tableColumn id="1448" name="Columna1448" dataDxfId="14962"/>
    <tableColumn id="1449" name="Columna1449" dataDxfId="14961"/>
    <tableColumn id="1450" name="Columna1450" dataDxfId="14960"/>
    <tableColumn id="1451" name="Columna1451" dataDxfId="14959"/>
    <tableColumn id="1452" name="Columna1452" dataDxfId="14958"/>
    <tableColumn id="1453" name="Columna1453" dataDxfId="14957"/>
    <tableColumn id="1454" name="Columna1454" dataDxfId="14956"/>
    <tableColumn id="1455" name="Columna1455" dataDxfId="14955"/>
    <tableColumn id="1456" name="Columna1456" dataDxfId="14954"/>
    <tableColumn id="1457" name="Columna1457" dataDxfId="14953"/>
    <tableColumn id="1458" name="Columna1458" dataDxfId="14952"/>
    <tableColumn id="1459" name="Columna1459" dataDxfId="14951"/>
    <tableColumn id="1460" name="Columna1460" dataDxfId="14950"/>
    <tableColumn id="1461" name="Columna1461" dataDxfId="14949"/>
    <tableColumn id="1462" name="Columna1462" dataDxfId="14948"/>
    <tableColumn id="1463" name="Columna1463" dataDxfId="14947"/>
    <tableColumn id="1464" name="Columna1464" dataDxfId="14946"/>
    <tableColumn id="1465" name="Columna1465" dataDxfId="14945"/>
    <tableColumn id="1466" name="Columna1466" dataDxfId="14944"/>
    <tableColumn id="1467" name="Columna1467" dataDxfId="14943"/>
    <tableColumn id="1468" name="Columna1468" dataDxfId="14942"/>
    <tableColumn id="1469" name="Columna1469" dataDxfId="14941"/>
    <tableColumn id="1470" name="Columna1470" dataDxfId="14940"/>
    <tableColumn id="1471" name="Columna1471" dataDxfId="14939"/>
    <tableColumn id="1472" name="Columna1472" dataDxfId="14938"/>
    <tableColumn id="1473" name="Columna1473" dataDxfId="14937"/>
    <tableColumn id="1474" name="Columna1474" dataDxfId="14936"/>
    <tableColumn id="1475" name="Columna1475" dataDxfId="14935"/>
    <tableColumn id="1476" name="Columna1476" dataDxfId="14934"/>
    <tableColumn id="1477" name="Columna1477" dataDxfId="14933"/>
    <tableColumn id="1478" name="Columna1478" dataDxfId="14932"/>
    <tableColumn id="1479" name="Columna1479" dataDxfId="14931"/>
    <tableColumn id="1480" name="Columna1480" dataDxfId="14930"/>
    <tableColumn id="1481" name="Columna1481" dataDxfId="14929"/>
    <tableColumn id="1482" name="Columna1482" dataDxfId="14928"/>
    <tableColumn id="1483" name="Columna1483" dataDxfId="14927"/>
    <tableColumn id="1484" name="Columna1484" dataDxfId="14926"/>
    <tableColumn id="1485" name="Columna1485" dataDxfId="14925"/>
    <tableColumn id="1486" name="Columna1486" dataDxfId="14924"/>
    <tableColumn id="1487" name="Columna1487" dataDxfId="14923"/>
    <tableColumn id="1488" name="Columna1488" dataDxfId="14922"/>
    <tableColumn id="1489" name="Columna1489" dataDxfId="14921"/>
    <tableColumn id="1490" name="Columna1490" dataDxfId="14920"/>
    <tableColumn id="1491" name="Columna1491" dataDxfId="14919"/>
    <tableColumn id="1492" name="Columna1492" dataDxfId="14918"/>
    <tableColumn id="1493" name="Columna1493" dataDxfId="14917"/>
    <tableColumn id="1494" name="Columna1494" dataDxfId="14916"/>
    <tableColumn id="1495" name="Columna1495" dataDxfId="14915"/>
    <tableColumn id="1496" name="Columna1496" dataDxfId="14914"/>
    <tableColumn id="1497" name="Columna1497" dataDxfId="14913"/>
    <tableColumn id="1498" name="Columna1498" dataDxfId="14912"/>
    <tableColumn id="1499" name="Columna1499" dataDxfId="14911"/>
    <tableColumn id="1500" name="Columna1500" dataDxfId="14910"/>
    <tableColumn id="1501" name="Columna1501" dataDxfId="14909"/>
    <tableColumn id="1502" name="Columna1502" dataDxfId="14908"/>
    <tableColumn id="1503" name="Columna1503" dataDxfId="14907"/>
    <tableColumn id="1504" name="Columna1504" dataDxfId="14906"/>
    <tableColumn id="1505" name="Columna1505" dataDxfId="14905"/>
    <tableColumn id="1506" name="Columna1506" dataDxfId="14904"/>
    <tableColumn id="1507" name="Columna1507" dataDxfId="14903"/>
    <tableColumn id="1508" name="Columna1508" dataDxfId="14902"/>
    <tableColumn id="1509" name="Columna1509" dataDxfId="14901"/>
    <tableColumn id="1510" name="Columna1510" dataDxfId="14900"/>
    <tableColumn id="1511" name="Columna1511" dataDxfId="14899"/>
    <tableColumn id="1512" name="Columna1512" dataDxfId="14898"/>
    <tableColumn id="1513" name="Columna1513" dataDxfId="14897"/>
    <tableColumn id="1514" name="Columna1514" dataDxfId="14896"/>
    <tableColumn id="1515" name="Columna1515" dataDxfId="14895"/>
    <tableColumn id="1516" name="Columna1516" dataDxfId="14894"/>
    <tableColumn id="1517" name="Columna1517" dataDxfId="14893"/>
    <tableColumn id="1518" name="Columna1518" dataDxfId="14892"/>
    <tableColumn id="1519" name="Columna1519" dataDxfId="14891"/>
    <tableColumn id="1520" name="Columna1520" dataDxfId="14890"/>
    <tableColumn id="1521" name="Columna1521" dataDxfId="14889"/>
    <tableColumn id="1522" name="Columna1522" dataDxfId="14888"/>
    <tableColumn id="1523" name="Columna1523" dataDxfId="14887"/>
    <tableColumn id="1524" name="Columna1524" dataDxfId="14886"/>
    <tableColumn id="1525" name="Columna1525" dataDxfId="14885"/>
    <tableColumn id="1526" name="Columna1526" dataDxfId="14884"/>
    <tableColumn id="1527" name="Columna1527" dataDxfId="14883"/>
    <tableColumn id="1528" name="Columna1528" dataDxfId="14882"/>
    <tableColumn id="1529" name="Columna1529" dataDxfId="14881"/>
    <tableColumn id="1530" name="Columna1530" dataDxfId="14880"/>
    <tableColumn id="1531" name="Columna1531" dataDxfId="14879"/>
    <tableColumn id="1532" name="Columna1532" dataDxfId="14878"/>
    <tableColumn id="1533" name="Columna1533" dataDxfId="14877"/>
    <tableColumn id="1534" name="Columna1534" dataDxfId="14876"/>
    <tableColumn id="1535" name="Columna1535" dataDxfId="14875"/>
    <tableColumn id="1536" name="Columna1536" dataDxfId="14874"/>
    <tableColumn id="1537" name="Columna1537" dataDxfId="14873"/>
    <tableColumn id="1538" name="Columna1538" dataDxfId="14872"/>
    <tableColumn id="1539" name="Columna1539" dataDxfId="14871"/>
    <tableColumn id="1540" name="Columna1540" dataDxfId="14870"/>
    <tableColumn id="1541" name="Columna1541" dataDxfId="14869"/>
    <tableColumn id="1542" name="Columna1542" dataDxfId="14868"/>
    <tableColumn id="1543" name="Columna1543" dataDxfId="14867"/>
    <tableColumn id="1544" name="Columna1544" dataDxfId="14866"/>
    <tableColumn id="1545" name="Columna1545" dataDxfId="14865"/>
    <tableColumn id="1546" name="Columna1546" dataDxfId="14864"/>
    <tableColumn id="1547" name="Columna1547" dataDxfId="14863"/>
    <tableColumn id="1548" name="Columna1548" dataDxfId="14862"/>
    <tableColumn id="1549" name="Columna1549" dataDxfId="14861"/>
    <tableColumn id="1550" name="Columna1550" dataDxfId="14860"/>
    <tableColumn id="1551" name="Columna1551" dataDxfId="14859"/>
    <tableColumn id="1552" name="Columna1552" dataDxfId="14858"/>
    <tableColumn id="1553" name="Columna1553" dataDxfId="14857"/>
    <tableColumn id="1554" name="Columna1554" dataDxfId="14856"/>
    <tableColumn id="1555" name="Columna1555" dataDxfId="14855"/>
    <tableColumn id="1556" name="Columna1556" dataDxfId="14854"/>
    <tableColumn id="1557" name="Columna1557" dataDxfId="14853"/>
    <tableColumn id="1558" name="Columna1558" dataDxfId="14852"/>
    <tableColumn id="1559" name="Columna1559" dataDxfId="14851"/>
    <tableColumn id="1560" name="Columna1560" dataDxfId="14850"/>
    <tableColumn id="1561" name="Columna1561" dataDxfId="14849"/>
    <tableColumn id="1562" name="Columna1562" dataDxfId="14848"/>
    <tableColumn id="1563" name="Columna1563" dataDxfId="14847"/>
    <tableColumn id="1564" name="Columna1564" dataDxfId="14846"/>
    <tableColumn id="1565" name="Columna1565" dataDxfId="14845"/>
    <tableColumn id="1566" name="Columna1566" dataDxfId="14844"/>
    <tableColumn id="1567" name="Columna1567" dataDxfId="14843"/>
    <tableColumn id="1568" name="Columna1568" dataDxfId="14842"/>
    <tableColumn id="1569" name="Columna1569" dataDxfId="14841"/>
    <tableColumn id="1570" name="Columna1570" dataDxfId="14840"/>
    <tableColumn id="1571" name="Columna1571" dataDxfId="14839"/>
    <tableColumn id="1572" name="Columna1572" dataDxfId="14838"/>
    <tableColumn id="1573" name="Columna1573" dataDxfId="14837"/>
    <tableColumn id="1574" name="Columna1574" dataDxfId="14836"/>
    <tableColumn id="1575" name="Columna1575" dataDxfId="14835"/>
    <tableColumn id="1576" name="Columna1576" dataDxfId="14834"/>
    <tableColumn id="1577" name="Columna1577" dataDxfId="14833"/>
    <tableColumn id="1578" name="Columna1578" dataDxfId="14832"/>
    <tableColumn id="1579" name="Columna1579" dataDxfId="14831"/>
    <tableColumn id="1580" name="Columna1580" dataDxfId="14830"/>
    <tableColumn id="1581" name="Columna1581" dataDxfId="14829"/>
    <tableColumn id="1582" name="Columna1582" dataDxfId="14828"/>
    <tableColumn id="1583" name="Columna1583" dataDxfId="14827"/>
    <tableColumn id="1584" name="Columna1584" dataDxfId="14826"/>
    <tableColumn id="1585" name="Columna1585" dataDxfId="14825"/>
    <tableColumn id="1586" name="Columna1586" dataDxfId="14824"/>
    <tableColumn id="1587" name="Columna1587" dataDxfId="14823"/>
    <tableColumn id="1588" name="Columna1588" dataDxfId="14822"/>
    <tableColumn id="1589" name="Columna1589" dataDxfId="14821"/>
    <tableColumn id="1590" name="Columna1590" dataDxfId="14820"/>
    <tableColumn id="1591" name="Columna1591" dataDxfId="14819"/>
    <tableColumn id="1592" name="Columna1592" dataDxfId="14818"/>
    <tableColumn id="1593" name="Columna1593" dataDxfId="14817"/>
    <tableColumn id="1594" name="Columna1594" dataDxfId="14816"/>
    <tableColumn id="1595" name="Columna1595" dataDxfId="14815"/>
    <tableColumn id="1596" name="Columna1596" dataDxfId="14814"/>
    <tableColumn id="1597" name="Columna1597" dataDxfId="14813"/>
    <tableColumn id="1598" name="Columna1598" dataDxfId="14812"/>
    <tableColumn id="1599" name="Columna1599" dataDxfId="14811"/>
    <tableColumn id="1600" name="Columna1600" dataDxfId="14810"/>
    <tableColumn id="1601" name="Columna1601" dataDxfId="14809"/>
    <tableColumn id="1602" name="Columna1602" dataDxfId="14808"/>
    <tableColumn id="1603" name="Columna1603" dataDxfId="14807"/>
    <tableColumn id="1604" name="Columna1604" dataDxfId="14806"/>
    <tableColumn id="1605" name="Columna1605" dataDxfId="14805"/>
    <tableColumn id="1606" name="Columna1606" dataDxfId="14804"/>
    <tableColumn id="1607" name="Columna1607" dataDxfId="14803"/>
    <tableColumn id="1608" name="Columna1608" dataDxfId="14802"/>
    <tableColumn id="1609" name="Columna1609" dataDxfId="14801"/>
    <tableColumn id="1610" name="Columna1610" dataDxfId="14800"/>
    <tableColumn id="1611" name="Columna1611" dataDxfId="14799"/>
    <tableColumn id="1612" name="Columna1612" dataDxfId="14798"/>
    <tableColumn id="1613" name="Columna1613" dataDxfId="14797"/>
    <tableColumn id="1614" name="Columna1614" dataDxfId="14796"/>
    <tableColumn id="1615" name="Columna1615" dataDxfId="14795"/>
    <tableColumn id="1616" name="Columna1616" dataDxfId="14794"/>
    <tableColumn id="1617" name="Columna1617" dataDxfId="14793"/>
    <tableColumn id="1618" name="Columna1618" dataDxfId="14792"/>
    <tableColumn id="1619" name="Columna1619" dataDxfId="14791"/>
    <tableColumn id="1620" name="Columna1620" dataDxfId="14790"/>
    <tableColumn id="1621" name="Columna1621" dataDxfId="14789"/>
    <tableColumn id="1622" name="Columna1622" dataDxfId="14788"/>
    <tableColumn id="1623" name="Columna1623" dataDxfId="14787"/>
    <tableColumn id="1624" name="Columna1624" dataDxfId="14786"/>
    <tableColumn id="1625" name="Columna1625" dataDxfId="14785"/>
    <tableColumn id="1626" name="Columna1626" dataDxfId="14784"/>
    <tableColumn id="1627" name="Columna1627" dataDxfId="14783"/>
    <tableColumn id="1628" name="Columna1628" dataDxfId="14782"/>
    <tableColumn id="1629" name="Columna1629" dataDxfId="14781"/>
    <tableColumn id="1630" name="Columna1630" dataDxfId="14780"/>
    <tableColumn id="1631" name="Columna1631" dataDxfId="14779"/>
    <tableColumn id="1632" name="Columna1632" dataDxfId="14778"/>
    <tableColumn id="1633" name="Columna1633" dataDxfId="14777"/>
    <tableColumn id="1634" name="Columna1634" dataDxfId="14776"/>
    <tableColumn id="1635" name="Columna1635" dataDxfId="14775"/>
    <tableColumn id="1636" name="Columna1636" dataDxfId="14774"/>
    <tableColumn id="1637" name="Columna1637" dataDxfId="14773"/>
    <tableColumn id="1638" name="Columna1638" dataDxfId="14772"/>
    <tableColumn id="1639" name="Columna1639" dataDxfId="14771"/>
    <tableColumn id="1640" name="Columna1640" dataDxfId="14770"/>
    <tableColumn id="1641" name="Columna1641" dataDxfId="14769"/>
    <tableColumn id="1642" name="Columna1642" dataDxfId="14768"/>
    <tableColumn id="1643" name="Columna1643" dataDxfId="14767"/>
    <tableColumn id="1644" name="Columna1644" dataDxfId="14766"/>
    <tableColumn id="1645" name="Columna1645" dataDxfId="14765"/>
    <tableColumn id="1646" name="Columna1646" dataDxfId="14764"/>
    <tableColumn id="1647" name="Columna1647" dataDxfId="14763"/>
    <tableColumn id="1648" name="Columna1648" dataDxfId="14762"/>
    <tableColumn id="1649" name="Columna1649" dataDxfId="14761"/>
    <tableColumn id="1650" name="Columna1650" dataDxfId="14760"/>
    <tableColumn id="1651" name="Columna1651" dataDxfId="14759"/>
    <tableColumn id="1652" name="Columna1652" dataDxfId="14758"/>
    <tableColumn id="1653" name="Columna1653" dataDxfId="14757"/>
    <tableColumn id="1654" name="Columna1654" dataDxfId="14756"/>
    <tableColumn id="1655" name="Columna1655" dataDxfId="14755"/>
    <tableColumn id="1656" name="Columna1656" dataDxfId="14754"/>
    <tableColumn id="1657" name="Columna1657" dataDxfId="14753"/>
    <tableColumn id="1658" name="Columna1658" dataDxfId="14752"/>
    <tableColumn id="1659" name="Columna1659" dataDxfId="14751"/>
    <tableColumn id="1660" name="Columna1660" dataDxfId="14750"/>
    <tableColumn id="1661" name="Columna1661" dataDxfId="14749"/>
    <tableColumn id="1662" name="Columna1662" dataDxfId="14748"/>
    <tableColumn id="1663" name="Columna1663" dataDxfId="14747"/>
    <tableColumn id="1664" name="Columna1664" dataDxfId="14746"/>
    <tableColumn id="1665" name="Columna1665" dataDxfId="14745"/>
    <tableColumn id="1666" name="Columna1666" dataDxfId="14744"/>
    <tableColumn id="1667" name="Columna1667" dataDxfId="14743"/>
    <tableColumn id="1668" name="Columna1668" dataDxfId="14742"/>
    <tableColumn id="1669" name="Columna1669" dataDxfId="14741"/>
    <tableColumn id="1670" name="Columna1670" dataDxfId="14740"/>
    <tableColumn id="1671" name="Columna1671" dataDxfId="14739"/>
    <tableColumn id="1672" name="Columna1672" dataDxfId="14738"/>
    <tableColumn id="1673" name="Columna1673" dataDxfId="14737"/>
    <tableColumn id="1674" name="Columna1674" dataDxfId="14736"/>
    <tableColumn id="1675" name="Columna1675" dataDxfId="14735"/>
    <tableColumn id="1676" name="Columna1676" dataDxfId="14734"/>
    <tableColumn id="1677" name="Columna1677" dataDxfId="14733"/>
    <tableColumn id="1678" name="Columna1678" dataDxfId="14732"/>
    <tableColumn id="1679" name="Columna1679" dataDxfId="14731"/>
    <tableColumn id="1680" name="Columna1680" dataDxfId="14730"/>
    <tableColumn id="1681" name="Columna1681" dataDxfId="14729"/>
    <tableColumn id="1682" name="Columna1682" dataDxfId="14728"/>
    <tableColumn id="1683" name="Columna1683" dataDxfId="14727"/>
    <tableColumn id="1684" name="Columna1684" dataDxfId="14726"/>
    <tableColumn id="1685" name="Columna1685" dataDxfId="14725"/>
    <tableColumn id="1686" name="Columna1686" dataDxfId="14724"/>
    <tableColumn id="1687" name="Columna1687" dataDxfId="14723"/>
    <tableColumn id="1688" name="Columna1688" dataDxfId="14722"/>
    <tableColumn id="1689" name="Columna1689" dataDxfId="14721"/>
    <tableColumn id="1690" name="Columna1690" dataDxfId="14720"/>
    <tableColumn id="1691" name="Columna1691" dataDxfId="14719"/>
    <tableColumn id="1692" name="Columna1692" dataDxfId="14718"/>
    <tableColumn id="1693" name="Columna1693" dataDxfId="14717"/>
    <tableColumn id="1694" name="Columna1694" dataDxfId="14716"/>
    <tableColumn id="1695" name="Columna1695" dataDxfId="14715"/>
    <tableColumn id="1696" name="Columna1696" dataDxfId="14714"/>
    <tableColumn id="1697" name="Columna1697" dataDxfId="14713"/>
    <tableColumn id="1698" name="Columna1698" dataDxfId="14712"/>
    <tableColumn id="1699" name="Columna1699" dataDxfId="14711"/>
    <tableColumn id="1700" name="Columna1700" dataDxfId="14710"/>
    <tableColumn id="1701" name="Columna1701" dataDxfId="14709"/>
    <tableColumn id="1702" name="Columna1702" dataDxfId="14708"/>
    <tableColumn id="1703" name="Columna1703" dataDxfId="14707"/>
    <tableColumn id="1704" name="Columna1704" dataDxfId="14706"/>
    <tableColumn id="1705" name="Columna1705" dataDxfId="14705"/>
    <tableColumn id="1706" name="Columna1706" dataDxfId="14704"/>
    <tableColumn id="1707" name="Columna1707" dataDxfId="14703"/>
    <tableColumn id="1708" name="Columna1708" dataDxfId="14702"/>
    <tableColumn id="1709" name="Columna1709" dataDxfId="14701"/>
    <tableColumn id="1710" name="Columna1710" dataDxfId="14700"/>
    <tableColumn id="1711" name="Columna1711" dataDxfId="14699"/>
    <tableColumn id="1712" name="Columna1712" dataDxfId="14698"/>
    <tableColumn id="1713" name="Columna1713" dataDxfId="14697"/>
    <tableColumn id="1714" name="Columna1714" dataDxfId="14696"/>
    <tableColumn id="1715" name="Columna1715" dataDxfId="14695"/>
    <tableColumn id="1716" name="Columna1716" dataDxfId="14694"/>
    <tableColumn id="1717" name="Columna1717" dataDxfId="14693"/>
    <tableColumn id="1718" name="Columna1718" dataDxfId="14692"/>
    <tableColumn id="1719" name="Columna1719" dataDxfId="14691"/>
    <tableColumn id="1720" name="Columna1720" dataDxfId="14690"/>
    <tableColumn id="1721" name="Columna1721" dataDxfId="14689"/>
    <tableColumn id="1722" name="Columna1722" dataDxfId="14688"/>
    <tableColumn id="1723" name="Columna1723" dataDxfId="14687"/>
    <tableColumn id="1724" name="Columna1724" dataDxfId="14686"/>
    <tableColumn id="1725" name="Columna1725" dataDxfId="14685"/>
    <tableColumn id="1726" name="Columna1726" dataDxfId="14684"/>
    <tableColumn id="1727" name="Columna1727" dataDxfId="14683"/>
    <tableColumn id="1728" name="Columna1728" dataDxfId="14682"/>
    <tableColumn id="1729" name="Columna1729" dataDxfId="14681"/>
    <tableColumn id="1730" name="Columna1730" dataDxfId="14680"/>
    <tableColumn id="1731" name="Columna1731" dataDxfId="14679"/>
    <tableColumn id="1732" name="Columna1732" dataDxfId="14678"/>
    <tableColumn id="1733" name="Columna1733" dataDxfId="14677"/>
    <tableColumn id="1734" name="Columna1734" dataDxfId="14676"/>
    <tableColumn id="1735" name="Columna1735" dataDxfId="14675"/>
    <tableColumn id="1736" name="Columna1736" dataDxfId="14674"/>
    <tableColumn id="1737" name="Columna1737" dataDxfId="14673"/>
    <tableColumn id="1738" name="Columna1738" dataDxfId="14672"/>
    <tableColumn id="1739" name="Columna1739" dataDxfId="14671"/>
    <tableColumn id="1740" name="Columna1740" dataDxfId="14670"/>
    <tableColumn id="1741" name="Columna1741" dataDxfId="14669"/>
    <tableColumn id="1742" name="Columna1742" dataDxfId="14668"/>
    <tableColumn id="1743" name="Columna1743" dataDxfId="14667"/>
    <tableColumn id="1744" name="Columna1744" dataDxfId="14666"/>
    <tableColumn id="1745" name="Columna1745" dataDxfId="14665"/>
    <tableColumn id="1746" name="Columna1746" dataDxfId="14664"/>
    <tableColumn id="1747" name="Columna1747" dataDxfId="14663"/>
    <tableColumn id="1748" name="Columna1748" dataDxfId="14662"/>
    <tableColumn id="1749" name="Columna1749" dataDxfId="14661"/>
    <tableColumn id="1750" name="Columna1750" dataDxfId="14660"/>
    <tableColumn id="1751" name="Columna1751" dataDxfId="14659"/>
    <tableColumn id="1752" name="Columna1752" dataDxfId="14658"/>
    <tableColumn id="1753" name="Columna1753" dataDxfId="14657"/>
    <tableColumn id="1754" name="Columna1754" dataDxfId="14656"/>
    <tableColumn id="1755" name="Columna1755" dataDxfId="14655"/>
    <tableColumn id="1756" name="Columna1756" dataDxfId="14654"/>
    <tableColumn id="1757" name="Columna1757" dataDxfId="14653"/>
    <tableColumn id="1758" name="Columna1758" dataDxfId="14652"/>
    <tableColumn id="1759" name="Columna1759" dataDxfId="14651"/>
    <tableColumn id="1760" name="Columna1760" dataDxfId="14650"/>
    <tableColumn id="1761" name="Columna1761" dataDxfId="14649"/>
    <tableColumn id="1762" name="Columna1762" dataDxfId="14648"/>
    <tableColumn id="1763" name="Columna1763" dataDxfId="14647"/>
    <tableColumn id="1764" name="Columna1764" dataDxfId="14646"/>
    <tableColumn id="1765" name="Columna1765" dataDxfId="14645"/>
    <tableColumn id="1766" name="Columna1766" dataDxfId="14644"/>
    <tableColumn id="1767" name="Columna1767" dataDxfId="14643"/>
    <tableColumn id="1768" name="Columna1768" dataDxfId="14642"/>
    <tableColumn id="1769" name="Columna1769" dataDxfId="14641"/>
    <tableColumn id="1770" name="Columna1770" dataDxfId="14640"/>
    <tableColumn id="1771" name="Columna1771" dataDxfId="14639"/>
    <tableColumn id="1772" name="Columna1772" dataDxfId="14638"/>
    <tableColumn id="1773" name="Columna1773" dataDxfId="14637"/>
    <tableColumn id="1774" name="Columna1774" dataDxfId="14636"/>
    <tableColumn id="1775" name="Columna1775" dataDxfId="14635"/>
    <tableColumn id="1776" name="Columna1776" dataDxfId="14634"/>
    <tableColumn id="1777" name="Columna1777" dataDxfId="14633"/>
    <tableColumn id="1778" name="Columna1778" dataDxfId="14632"/>
    <tableColumn id="1779" name="Columna1779" dataDxfId="14631"/>
    <tableColumn id="1780" name="Columna1780" dataDxfId="14630"/>
    <tableColumn id="1781" name="Columna1781" dataDxfId="14629"/>
    <tableColumn id="1782" name="Columna1782" dataDxfId="14628"/>
    <tableColumn id="1783" name="Columna1783" dataDxfId="14627"/>
    <tableColumn id="1784" name="Columna1784" dataDxfId="14626"/>
    <tableColumn id="1785" name="Columna1785" dataDxfId="14625"/>
    <tableColumn id="1786" name="Columna1786" dataDxfId="14624"/>
    <tableColumn id="1787" name="Columna1787" dataDxfId="14623"/>
    <tableColumn id="1788" name="Columna1788" dataDxfId="14622"/>
    <tableColumn id="1789" name="Columna1789" dataDxfId="14621"/>
    <tableColumn id="1790" name="Columna1790" dataDxfId="14620"/>
    <tableColumn id="1791" name="Columna1791" dataDxfId="14619"/>
    <tableColumn id="1792" name="Columna1792" dataDxfId="14618"/>
    <tableColumn id="1793" name="Columna1793" dataDxfId="14617"/>
    <tableColumn id="1794" name="Columna1794" dataDxfId="14616"/>
    <tableColumn id="1795" name="Columna1795" dataDxfId="14615"/>
    <tableColumn id="1796" name="Columna1796" dataDxfId="14614"/>
    <tableColumn id="1797" name="Columna1797" dataDxfId="14613"/>
    <tableColumn id="1798" name="Columna1798" dataDxfId="14612"/>
    <tableColumn id="1799" name="Columna1799" dataDxfId="14611"/>
    <tableColumn id="1800" name="Columna1800" dataDxfId="14610"/>
    <tableColumn id="1801" name="Columna1801" dataDxfId="14609"/>
    <tableColumn id="1802" name="Columna1802" dataDxfId="14608"/>
    <tableColumn id="1803" name="Columna1803" dataDxfId="14607"/>
    <tableColumn id="1804" name="Columna1804" dataDxfId="14606"/>
    <tableColumn id="1805" name="Columna1805" dataDxfId="14605"/>
    <tableColumn id="1806" name="Columna1806" dataDxfId="14604"/>
    <tableColumn id="1807" name="Columna1807" dataDxfId="14603"/>
    <tableColumn id="1808" name="Columna1808" dataDxfId="14602"/>
    <tableColumn id="1809" name="Columna1809" dataDxfId="14601"/>
    <tableColumn id="1810" name="Columna1810" dataDxfId="14600"/>
    <tableColumn id="1811" name="Columna1811" dataDxfId="14599"/>
    <tableColumn id="1812" name="Columna1812" dataDxfId="14598"/>
    <tableColumn id="1813" name="Columna1813" dataDxfId="14597"/>
    <tableColumn id="1814" name="Columna1814" dataDxfId="14596"/>
    <tableColumn id="1815" name="Columna1815" dataDxfId="14595"/>
    <tableColumn id="1816" name="Columna1816" dataDxfId="14594"/>
    <tableColumn id="1817" name="Columna1817" dataDxfId="14593"/>
    <tableColumn id="1818" name="Columna1818" dataDxfId="14592"/>
    <tableColumn id="1819" name="Columna1819" dataDxfId="14591"/>
    <tableColumn id="1820" name="Columna1820" dataDxfId="14590"/>
    <tableColumn id="1821" name="Columna1821" dataDxfId="14589"/>
    <tableColumn id="1822" name="Columna1822" dataDxfId="14588"/>
    <tableColumn id="1823" name="Columna1823" dataDxfId="14587"/>
    <tableColumn id="1824" name="Columna1824" dataDxfId="14586"/>
    <tableColumn id="1825" name="Columna1825" dataDxfId="14585"/>
    <tableColumn id="1826" name="Columna1826" dataDxfId="14584"/>
    <tableColumn id="1827" name="Columna1827" dataDxfId="14583"/>
    <tableColumn id="1828" name="Columna1828" dataDxfId="14582"/>
    <tableColumn id="1829" name="Columna1829" dataDxfId="14581"/>
    <tableColumn id="1830" name="Columna1830" dataDxfId="14580"/>
    <tableColumn id="1831" name="Columna1831" dataDxfId="14579"/>
    <tableColumn id="1832" name="Columna1832" dataDxfId="14578"/>
    <tableColumn id="1833" name="Columna1833" dataDxfId="14577"/>
    <tableColumn id="1834" name="Columna1834" dataDxfId="14576"/>
    <tableColumn id="1835" name="Columna1835" dataDxfId="14575"/>
    <tableColumn id="1836" name="Columna1836" dataDxfId="14574"/>
    <tableColumn id="1837" name="Columna1837" dataDxfId="14573"/>
    <tableColumn id="1838" name="Columna1838" dataDxfId="14572"/>
    <tableColumn id="1839" name="Columna1839" dataDxfId="14571"/>
    <tableColumn id="1840" name="Columna1840" dataDxfId="14570"/>
    <tableColumn id="1841" name="Columna1841" dataDxfId="14569"/>
    <tableColumn id="1842" name="Columna1842" dataDxfId="14568"/>
    <tableColumn id="1843" name="Columna1843" dataDxfId="14567"/>
    <tableColumn id="1844" name="Columna1844" dataDxfId="14566"/>
    <tableColumn id="1845" name="Columna1845" dataDxfId="14565"/>
    <tableColumn id="1846" name="Columna1846" dataDxfId="14564"/>
    <tableColumn id="1847" name="Columna1847" dataDxfId="14563"/>
    <tableColumn id="1848" name="Columna1848" dataDxfId="14562"/>
    <tableColumn id="1849" name="Columna1849" dataDxfId="14561"/>
    <tableColumn id="1850" name="Columna1850" dataDxfId="14560"/>
    <tableColumn id="1851" name="Columna1851" dataDxfId="14559"/>
    <tableColumn id="1852" name="Columna1852" dataDxfId="14558"/>
    <tableColumn id="1853" name="Columna1853" dataDxfId="14557"/>
    <tableColumn id="1854" name="Columna1854" dataDxfId="14556"/>
    <tableColumn id="1855" name="Columna1855" dataDxfId="14555"/>
    <tableColumn id="1856" name="Columna1856" dataDxfId="14554"/>
    <tableColumn id="1857" name="Columna1857" dataDxfId="14553"/>
    <tableColumn id="1858" name="Columna1858" dataDxfId="14552"/>
    <tableColumn id="1859" name="Columna1859" dataDxfId="14551"/>
    <tableColumn id="1860" name="Columna1860" dataDxfId="14550"/>
    <tableColumn id="1861" name="Columna1861" dataDxfId="14549"/>
    <tableColumn id="1862" name="Columna1862" dataDxfId="14548"/>
    <tableColumn id="1863" name="Columna1863" dataDxfId="14547"/>
    <tableColumn id="1864" name="Columna1864" dataDxfId="14546"/>
    <tableColumn id="1865" name="Columna1865" dataDxfId="14545"/>
    <tableColumn id="1866" name="Columna1866" dataDxfId="14544"/>
    <tableColumn id="1867" name="Columna1867" dataDxfId="14543"/>
    <tableColumn id="1868" name="Columna1868" dataDxfId="14542"/>
    <tableColumn id="1869" name="Columna1869" dataDxfId="14541"/>
    <tableColumn id="1870" name="Columna1870" dataDxfId="14540"/>
    <tableColumn id="1871" name="Columna1871" dataDxfId="14539"/>
    <tableColumn id="1872" name="Columna1872" dataDxfId="14538"/>
    <tableColumn id="1873" name="Columna1873" dataDxfId="14537"/>
    <tableColumn id="1874" name="Columna1874" dataDxfId="14536"/>
    <tableColumn id="1875" name="Columna1875" dataDxfId="14535"/>
    <tableColumn id="1876" name="Columna1876" dataDxfId="14534"/>
    <tableColumn id="1877" name="Columna1877" dataDxfId="14533"/>
    <tableColumn id="1878" name="Columna1878" dataDxfId="14532"/>
    <tableColumn id="1879" name="Columna1879" dataDxfId="14531"/>
    <tableColumn id="1880" name="Columna1880" dataDxfId="14530"/>
    <tableColumn id="1881" name="Columna1881" dataDxfId="14529"/>
    <tableColumn id="1882" name="Columna1882" dataDxfId="14528"/>
    <tableColumn id="1883" name="Columna1883" dataDxfId="14527"/>
    <tableColumn id="1884" name="Columna1884" dataDxfId="14526"/>
    <tableColumn id="1885" name="Columna1885" dataDxfId="14525"/>
    <tableColumn id="1886" name="Columna1886" dataDxfId="14524"/>
    <tableColumn id="1887" name="Columna1887" dataDxfId="14523"/>
    <tableColumn id="1888" name="Columna1888" dataDxfId="14522"/>
    <tableColumn id="1889" name="Columna1889" dataDxfId="14521"/>
    <tableColumn id="1890" name="Columna1890" dataDxfId="14520"/>
    <tableColumn id="1891" name="Columna1891" dataDxfId="14519"/>
    <tableColumn id="1892" name="Columna1892" dataDxfId="14518"/>
    <tableColumn id="1893" name="Columna1893" dataDxfId="14517"/>
    <tableColumn id="1894" name="Columna1894" dataDxfId="14516"/>
    <tableColumn id="1895" name="Columna1895" dataDxfId="14515"/>
    <tableColumn id="1896" name="Columna1896" dataDxfId="14514"/>
    <tableColumn id="1897" name="Columna1897" dataDxfId="14513"/>
    <tableColumn id="1898" name="Columna1898" dataDxfId="14512"/>
    <tableColumn id="1899" name="Columna1899" dataDxfId="14511"/>
    <tableColumn id="1900" name="Columna1900" dataDxfId="14510"/>
    <tableColumn id="1901" name="Columna1901" dataDxfId="14509"/>
    <tableColumn id="1902" name="Columna1902" dataDxfId="14508"/>
    <tableColumn id="1903" name="Columna1903" dataDxfId="14507"/>
    <tableColumn id="1904" name="Columna1904" dataDxfId="14506"/>
    <tableColumn id="1905" name="Columna1905" dataDxfId="14505"/>
    <tableColumn id="1906" name="Columna1906" dataDxfId="14504"/>
    <tableColumn id="1907" name="Columna1907" dataDxfId="14503"/>
    <tableColumn id="1908" name="Columna1908" dataDxfId="14502"/>
    <tableColumn id="1909" name="Columna1909" dataDxfId="14501"/>
    <tableColumn id="1910" name="Columna1910" dataDxfId="14500"/>
    <tableColumn id="1911" name="Columna1911" dataDxfId="14499"/>
    <tableColumn id="1912" name="Columna1912" dataDxfId="14498"/>
    <tableColumn id="1913" name="Columna1913" dataDxfId="14497"/>
    <tableColumn id="1914" name="Columna1914" dataDxfId="14496"/>
    <tableColumn id="1915" name="Columna1915" dataDxfId="14495"/>
    <tableColumn id="1916" name="Columna1916" dataDxfId="14494"/>
    <tableColumn id="1917" name="Columna1917" dataDxfId="14493"/>
    <tableColumn id="1918" name="Columna1918" dataDxfId="14492"/>
    <tableColumn id="1919" name="Columna1919" dataDxfId="14491"/>
    <tableColumn id="1920" name="Columna1920" dataDxfId="14490"/>
    <tableColumn id="1921" name="Columna1921" dataDxfId="14489"/>
    <tableColumn id="1922" name="Columna1922" dataDxfId="14488"/>
    <tableColumn id="1923" name="Columna1923" dataDxfId="14487"/>
    <tableColumn id="1924" name="Columna1924" dataDxfId="14486"/>
    <tableColumn id="1925" name="Columna1925" dataDxfId="14485"/>
    <tableColumn id="1926" name="Columna1926" dataDxfId="14484"/>
    <tableColumn id="1927" name="Columna1927" dataDxfId="14483"/>
    <tableColumn id="1928" name="Columna1928" dataDxfId="14482"/>
    <tableColumn id="1929" name="Columna1929" dataDxfId="14481"/>
    <tableColumn id="1930" name="Columna1930" dataDxfId="14480"/>
    <tableColumn id="1931" name="Columna1931" dataDxfId="14479"/>
    <tableColumn id="1932" name="Columna1932" dataDxfId="14478"/>
    <tableColumn id="1933" name="Columna1933" dataDxfId="14477"/>
    <tableColumn id="1934" name="Columna1934" dataDxfId="14476"/>
    <tableColumn id="1935" name="Columna1935" dataDxfId="14475"/>
    <tableColumn id="1936" name="Columna1936" dataDxfId="14474"/>
    <tableColumn id="1937" name="Columna1937" dataDxfId="14473"/>
    <tableColumn id="1938" name="Columna1938" dataDxfId="14472"/>
    <tableColumn id="1939" name="Columna1939" dataDxfId="14471"/>
    <tableColumn id="1940" name="Columna1940" dataDxfId="14470"/>
    <tableColumn id="1941" name="Columna1941" dataDxfId="14469"/>
    <tableColumn id="1942" name="Columna1942" dataDxfId="14468"/>
    <tableColumn id="1943" name="Columna1943" dataDxfId="14467"/>
    <tableColumn id="1944" name="Columna1944" dataDxfId="14466"/>
    <tableColumn id="1945" name="Columna1945" dataDxfId="14465"/>
    <tableColumn id="1946" name="Columna1946" dataDxfId="14464"/>
    <tableColumn id="1947" name="Columna1947" dataDxfId="14463"/>
    <tableColumn id="1948" name="Columna1948" dataDxfId="14462"/>
    <tableColumn id="1949" name="Columna1949" dataDxfId="14461"/>
    <tableColumn id="1950" name="Columna1950" dataDxfId="14460"/>
    <tableColumn id="1951" name="Columna1951" dataDxfId="14459"/>
    <tableColumn id="1952" name="Columna1952" dataDxfId="14458"/>
    <tableColumn id="1953" name="Columna1953" dataDxfId="14457"/>
    <tableColumn id="1954" name="Columna1954" dataDxfId="14456"/>
    <tableColumn id="1955" name="Columna1955" dataDxfId="14455"/>
    <tableColumn id="1956" name="Columna1956" dataDxfId="14454"/>
    <tableColumn id="1957" name="Columna1957" dataDxfId="14453"/>
    <tableColumn id="1958" name="Columna1958" dataDxfId="14452"/>
    <tableColumn id="1959" name="Columna1959" dataDxfId="14451"/>
    <tableColumn id="1960" name="Columna1960" dataDxfId="14450"/>
    <tableColumn id="1961" name="Columna1961" dataDxfId="14449"/>
    <tableColumn id="1962" name="Columna1962" dataDxfId="14448"/>
    <tableColumn id="1963" name="Columna1963" dataDxfId="14447"/>
    <tableColumn id="1964" name="Columna1964" dataDxfId="14446"/>
    <tableColumn id="1965" name="Columna1965" dataDxfId="14445"/>
    <tableColumn id="1966" name="Columna1966" dataDxfId="14444"/>
    <tableColumn id="1967" name="Columna1967" dataDxfId="14443"/>
    <tableColumn id="1968" name="Columna1968" dataDxfId="14442"/>
    <tableColumn id="1969" name="Columna1969" dataDxfId="14441"/>
    <tableColumn id="1970" name="Columna1970" dataDxfId="14440"/>
    <tableColumn id="1971" name="Columna1971" dataDxfId="14439"/>
    <tableColumn id="1972" name="Columna1972" dataDxfId="14438"/>
    <tableColumn id="1973" name="Columna1973" dataDxfId="14437"/>
    <tableColumn id="1974" name="Columna1974" dataDxfId="14436"/>
    <tableColumn id="1975" name="Columna1975" dataDxfId="14435"/>
    <tableColumn id="1976" name="Columna1976" dataDxfId="14434"/>
    <tableColumn id="1977" name="Columna1977" dataDxfId="14433"/>
    <tableColumn id="1978" name="Columna1978" dataDxfId="14432"/>
    <tableColumn id="1979" name="Columna1979" dataDxfId="14431"/>
    <tableColumn id="1980" name="Columna1980" dataDxfId="14430"/>
    <tableColumn id="1981" name="Columna1981" dataDxfId="14429"/>
    <tableColumn id="1982" name="Columna1982" dataDxfId="14428"/>
    <tableColumn id="1983" name="Columna1983" dataDxfId="14427"/>
    <tableColumn id="1984" name="Columna1984" dataDxfId="14426"/>
    <tableColumn id="1985" name="Columna1985" dataDxfId="14425"/>
    <tableColumn id="1986" name="Columna1986" dataDxfId="14424"/>
    <tableColumn id="1987" name="Columna1987" dataDxfId="14423"/>
    <tableColumn id="1988" name="Columna1988" dataDxfId="14422"/>
    <tableColumn id="1989" name="Columna1989" dataDxfId="14421"/>
    <tableColumn id="1990" name="Columna1990" dataDxfId="14420"/>
    <tableColumn id="1991" name="Columna1991" dataDxfId="14419"/>
    <tableColumn id="1992" name="Columna1992" dataDxfId="14418"/>
    <tableColumn id="1993" name="Columna1993" dataDxfId="14417"/>
    <tableColumn id="1994" name="Columna1994" dataDxfId="14416"/>
    <tableColumn id="1995" name="Columna1995" dataDxfId="14415"/>
    <tableColumn id="1996" name="Columna1996" dataDxfId="14414"/>
    <tableColumn id="1997" name="Columna1997" dataDxfId="14413"/>
    <tableColumn id="1998" name="Columna1998" dataDxfId="14412"/>
    <tableColumn id="1999" name="Columna1999" dataDxfId="14411"/>
    <tableColumn id="2000" name="Columna2000" dataDxfId="14410"/>
    <tableColumn id="2001" name="Columna2001" dataDxfId="14409"/>
    <tableColumn id="2002" name="Columna2002" dataDxfId="14408"/>
    <tableColumn id="2003" name="Columna2003" dataDxfId="14407"/>
    <tableColumn id="2004" name="Columna2004" dataDxfId="14406"/>
    <tableColumn id="2005" name="Columna2005" dataDxfId="14405"/>
    <tableColumn id="2006" name="Columna2006" dataDxfId="14404"/>
    <tableColumn id="2007" name="Columna2007" dataDxfId="14403"/>
    <tableColumn id="2008" name="Columna2008" dataDxfId="14402"/>
    <tableColumn id="2009" name="Columna2009" dataDxfId="14401"/>
    <tableColumn id="2010" name="Columna2010" dataDxfId="14400"/>
    <tableColumn id="2011" name="Columna2011" dataDxfId="14399"/>
    <tableColumn id="2012" name="Columna2012" dataDxfId="14398"/>
    <tableColumn id="2013" name="Columna2013" dataDxfId="14397"/>
    <tableColumn id="2014" name="Columna2014" dataDxfId="14396"/>
    <tableColumn id="2015" name="Columna2015" dataDxfId="14395"/>
    <tableColumn id="2016" name="Columna2016" dataDxfId="14394"/>
    <tableColumn id="2017" name="Columna2017" dataDxfId="14393"/>
    <tableColumn id="2018" name="Columna2018" dataDxfId="14392"/>
    <tableColumn id="2019" name="Columna2019" dataDxfId="14391"/>
    <tableColumn id="2020" name="Columna2020" dataDxfId="14390"/>
    <tableColumn id="2021" name="Columna2021" dataDxfId="14389"/>
    <tableColumn id="2022" name="Columna2022" dataDxfId="14388"/>
    <tableColumn id="2023" name="Columna2023" dataDxfId="14387"/>
    <tableColumn id="2024" name="Columna2024" dataDxfId="14386"/>
    <tableColumn id="2025" name="Columna2025" dataDxfId="14385"/>
    <tableColumn id="2026" name="Columna2026" dataDxfId="14384"/>
    <tableColumn id="2027" name="Columna2027" dataDxfId="14383"/>
    <tableColumn id="2028" name="Columna2028" dataDxfId="14382"/>
    <tableColumn id="2029" name="Columna2029" dataDxfId="14381"/>
    <tableColumn id="2030" name="Columna2030" dataDxfId="14380"/>
    <tableColumn id="2031" name="Columna2031" dataDxfId="14379"/>
    <tableColumn id="2032" name="Columna2032" dataDxfId="14378"/>
    <tableColumn id="2033" name="Columna2033" dataDxfId="14377"/>
    <tableColumn id="2034" name="Columna2034" dataDxfId="14376"/>
    <tableColumn id="2035" name="Columna2035" dataDxfId="14375"/>
    <tableColumn id="2036" name="Columna2036" dataDxfId="14374"/>
    <tableColumn id="2037" name="Columna2037" dataDxfId="14373"/>
    <tableColumn id="2038" name="Columna2038" dataDxfId="14372"/>
    <tableColumn id="2039" name="Columna2039" dataDxfId="14371"/>
    <tableColumn id="2040" name="Columna2040" dataDxfId="14370"/>
    <tableColumn id="2041" name="Columna2041" dataDxfId="14369"/>
    <tableColumn id="2042" name="Columna2042" dataDxfId="14368"/>
    <tableColumn id="2043" name="Columna2043" dataDxfId="14367"/>
    <tableColumn id="2044" name="Columna2044" dataDxfId="14366"/>
    <tableColumn id="2045" name="Columna2045" dataDxfId="14365"/>
    <tableColumn id="2046" name="Columna2046" dataDxfId="14364"/>
    <tableColumn id="2047" name="Columna2047" dataDxfId="14363"/>
    <tableColumn id="2048" name="Columna2048" dataDxfId="14362"/>
    <tableColumn id="2049" name="Columna2049" dataDxfId="14361"/>
    <tableColumn id="2050" name="Columna2050" dataDxfId="14360"/>
    <tableColumn id="2051" name="Columna2051" dataDxfId="14359"/>
    <tableColumn id="2052" name="Columna2052" dataDxfId="14358"/>
    <tableColumn id="2053" name="Columna2053" dataDxfId="14357"/>
    <tableColumn id="2054" name="Columna2054" dataDxfId="14356"/>
    <tableColumn id="2055" name="Columna2055" dataDxfId="14355"/>
    <tableColumn id="2056" name="Columna2056" dataDxfId="14354"/>
    <tableColumn id="2057" name="Columna2057" dataDxfId="14353"/>
    <tableColumn id="2058" name="Columna2058" dataDxfId="14352"/>
    <tableColumn id="2059" name="Columna2059" dataDxfId="14351"/>
    <tableColumn id="2060" name="Columna2060" dataDxfId="14350"/>
    <tableColumn id="2061" name="Columna2061" dataDxfId="14349"/>
    <tableColumn id="2062" name="Columna2062" dataDxfId="14348"/>
    <tableColumn id="2063" name="Columna2063" dataDxfId="14347"/>
    <tableColumn id="2064" name="Columna2064" dataDxfId="14346"/>
    <tableColumn id="2065" name="Columna2065" dataDxfId="14345"/>
    <tableColumn id="2066" name="Columna2066" dataDxfId="14344"/>
    <tableColumn id="2067" name="Columna2067" dataDxfId="14343"/>
    <tableColumn id="2068" name="Columna2068" dataDxfId="14342"/>
    <tableColumn id="2069" name="Columna2069" dataDxfId="14341"/>
    <tableColumn id="2070" name="Columna2070" dataDxfId="14340"/>
    <tableColumn id="2071" name="Columna2071" dataDxfId="14339"/>
    <tableColumn id="2072" name="Columna2072" dataDxfId="14338"/>
    <tableColumn id="2073" name="Columna2073" dataDxfId="14337"/>
    <tableColumn id="2074" name="Columna2074" dataDxfId="14336"/>
    <tableColumn id="2075" name="Columna2075" dataDxfId="14335"/>
    <tableColumn id="2076" name="Columna2076" dataDxfId="14334"/>
    <tableColumn id="2077" name="Columna2077" dataDxfId="14333"/>
    <tableColumn id="2078" name="Columna2078" dataDxfId="14332"/>
    <tableColumn id="2079" name="Columna2079" dataDxfId="14331"/>
    <tableColumn id="2080" name="Columna2080" dataDxfId="14330"/>
    <tableColumn id="2081" name="Columna2081" dataDxfId="14329"/>
    <tableColumn id="2082" name="Columna2082" dataDxfId="14328"/>
    <tableColumn id="2083" name="Columna2083" dataDxfId="14327"/>
    <tableColumn id="2084" name="Columna2084" dataDxfId="14326"/>
    <tableColumn id="2085" name="Columna2085" dataDxfId="14325"/>
    <tableColumn id="2086" name="Columna2086" dataDxfId="14324"/>
    <tableColumn id="2087" name="Columna2087" dataDxfId="14323"/>
    <tableColumn id="2088" name="Columna2088" dataDxfId="14322"/>
    <tableColumn id="2089" name="Columna2089" dataDxfId="14321"/>
    <tableColumn id="2090" name="Columna2090" dataDxfId="14320"/>
    <tableColumn id="2091" name="Columna2091" dataDxfId="14319"/>
    <tableColumn id="2092" name="Columna2092" dataDxfId="14318"/>
    <tableColumn id="2093" name="Columna2093" dataDxfId="14317"/>
    <tableColumn id="2094" name="Columna2094" dataDxfId="14316"/>
    <tableColumn id="2095" name="Columna2095" dataDxfId="14315"/>
    <tableColumn id="2096" name="Columna2096" dataDxfId="14314"/>
    <tableColumn id="2097" name="Columna2097" dataDxfId="14313"/>
    <tableColumn id="2098" name="Columna2098" dataDxfId="14312"/>
    <tableColumn id="2099" name="Columna2099" dataDxfId="14311"/>
    <tableColumn id="2100" name="Columna2100" dataDxfId="14310"/>
    <tableColumn id="2101" name="Columna2101" dataDxfId="14309"/>
    <tableColumn id="2102" name="Columna2102" dataDxfId="14308"/>
    <tableColumn id="2103" name="Columna2103" dataDxfId="14307"/>
    <tableColumn id="2104" name="Columna2104" dataDxfId="14306"/>
    <tableColumn id="2105" name="Columna2105" dataDxfId="14305"/>
    <tableColumn id="2106" name="Columna2106" dataDxfId="14304"/>
    <tableColumn id="2107" name="Columna2107" dataDxfId="14303"/>
    <tableColumn id="2108" name="Columna2108" dataDxfId="14302"/>
    <tableColumn id="2109" name="Columna2109" dataDxfId="14301"/>
    <tableColumn id="2110" name="Columna2110" dataDxfId="14300"/>
    <tableColumn id="2111" name="Columna2111" dataDxfId="14299"/>
    <tableColumn id="2112" name="Columna2112" dataDxfId="14298"/>
    <tableColumn id="2113" name="Columna2113" dataDxfId="14297"/>
    <tableColumn id="2114" name="Columna2114" dataDxfId="14296"/>
    <tableColumn id="2115" name="Columna2115" dataDxfId="14295"/>
    <tableColumn id="2116" name="Columna2116" dataDxfId="14294"/>
    <tableColumn id="2117" name="Columna2117" dataDxfId="14293"/>
    <tableColumn id="2118" name="Columna2118" dataDxfId="14292"/>
    <tableColumn id="2119" name="Columna2119" dataDxfId="14291"/>
    <tableColumn id="2120" name="Columna2120" dataDxfId="14290"/>
    <tableColumn id="2121" name="Columna2121" dataDxfId="14289"/>
    <tableColumn id="2122" name="Columna2122" dataDxfId="14288"/>
    <tableColumn id="2123" name="Columna2123" dataDxfId="14287"/>
    <tableColumn id="2124" name="Columna2124" dataDxfId="14286"/>
    <tableColumn id="2125" name="Columna2125" dataDxfId="14285"/>
    <tableColumn id="2126" name="Columna2126" dataDxfId="14284"/>
    <tableColumn id="2127" name="Columna2127" dataDxfId="14283"/>
    <tableColumn id="2128" name="Columna2128" dataDxfId="14282"/>
    <tableColumn id="2129" name="Columna2129" dataDxfId="14281"/>
    <tableColumn id="2130" name="Columna2130" dataDxfId="14280"/>
    <tableColumn id="2131" name="Columna2131" dataDxfId="14279"/>
    <tableColumn id="2132" name="Columna2132" dataDxfId="14278"/>
    <tableColumn id="2133" name="Columna2133" dataDxfId="14277"/>
    <tableColumn id="2134" name="Columna2134" dataDxfId="14276"/>
    <tableColumn id="2135" name="Columna2135" dataDxfId="14275"/>
    <tableColumn id="2136" name="Columna2136" dataDxfId="14274"/>
    <tableColumn id="2137" name="Columna2137" dataDxfId="14273"/>
    <tableColumn id="2138" name="Columna2138" dataDxfId="14272"/>
    <tableColumn id="2139" name="Columna2139" dataDxfId="14271"/>
    <tableColumn id="2140" name="Columna2140" dataDxfId="14270"/>
    <tableColumn id="2141" name="Columna2141" dataDxfId="14269"/>
    <tableColumn id="2142" name="Columna2142" dataDxfId="14268"/>
    <tableColumn id="2143" name="Columna2143" dataDxfId="14267"/>
    <tableColumn id="2144" name="Columna2144" dataDxfId="14266"/>
    <tableColumn id="2145" name="Columna2145" dataDxfId="14265"/>
    <tableColumn id="2146" name="Columna2146" dataDxfId="14264"/>
    <tableColumn id="2147" name="Columna2147" dataDxfId="14263"/>
    <tableColumn id="2148" name="Columna2148" dataDxfId="14262"/>
    <tableColumn id="2149" name="Columna2149" dataDxfId="14261"/>
    <tableColumn id="2150" name="Columna2150" dataDxfId="14260"/>
    <tableColumn id="2151" name="Columna2151" dataDxfId="14259"/>
    <tableColumn id="2152" name="Columna2152" dataDxfId="14258"/>
    <tableColumn id="2153" name="Columna2153" dataDxfId="14257"/>
    <tableColumn id="2154" name="Columna2154" dataDxfId="14256"/>
    <tableColumn id="2155" name="Columna2155" dataDxfId="14255"/>
    <tableColumn id="2156" name="Columna2156" dataDxfId="14254"/>
    <tableColumn id="2157" name="Columna2157" dataDxfId="14253"/>
    <tableColumn id="2158" name="Columna2158" dataDxfId="14252"/>
    <tableColumn id="2159" name="Columna2159" dataDxfId="14251"/>
    <tableColumn id="2160" name="Columna2160" dataDxfId="14250"/>
    <tableColumn id="2161" name="Columna2161" dataDxfId="14249"/>
    <tableColumn id="2162" name="Columna2162" dataDxfId="14248"/>
    <tableColumn id="2163" name="Columna2163" dataDxfId="14247"/>
    <tableColumn id="2164" name="Columna2164" dataDxfId="14246"/>
    <tableColumn id="2165" name="Columna2165" dataDxfId="14245"/>
    <tableColumn id="2166" name="Columna2166" dataDxfId="14244"/>
    <tableColumn id="2167" name="Columna2167" dataDxfId="14243"/>
    <tableColumn id="2168" name="Columna2168" dataDxfId="14242"/>
    <tableColumn id="2169" name="Columna2169" dataDxfId="14241"/>
    <tableColumn id="2170" name="Columna2170" dataDxfId="14240"/>
    <tableColumn id="2171" name="Columna2171" dataDxfId="14239"/>
    <tableColumn id="2172" name="Columna2172" dataDxfId="14238"/>
    <tableColumn id="2173" name="Columna2173" dataDxfId="14237"/>
    <tableColumn id="2174" name="Columna2174" dataDxfId="14236"/>
    <tableColumn id="2175" name="Columna2175" dataDxfId="14235"/>
    <tableColumn id="2176" name="Columna2176" dataDxfId="14234"/>
    <tableColumn id="2177" name="Columna2177" dataDxfId="14233"/>
    <tableColumn id="2178" name="Columna2178" dataDxfId="14232"/>
    <tableColumn id="2179" name="Columna2179" dataDxfId="14231"/>
    <tableColumn id="2180" name="Columna2180" dataDxfId="14230"/>
    <tableColumn id="2181" name="Columna2181" dataDxfId="14229"/>
    <tableColumn id="2182" name="Columna2182" dataDxfId="14228"/>
    <tableColumn id="2183" name="Columna2183" dataDxfId="14227"/>
    <tableColumn id="2184" name="Columna2184" dataDxfId="14226"/>
    <tableColumn id="2185" name="Columna2185" dataDxfId="14225"/>
    <tableColumn id="2186" name="Columna2186" dataDxfId="14224"/>
    <tableColumn id="2187" name="Columna2187" dataDxfId="14223"/>
    <tableColumn id="2188" name="Columna2188" dataDxfId="14222"/>
    <tableColumn id="2189" name="Columna2189" dataDxfId="14221"/>
    <tableColumn id="2190" name="Columna2190" dataDxfId="14220"/>
    <tableColumn id="2191" name="Columna2191" dataDxfId="14219"/>
    <tableColumn id="2192" name="Columna2192" dataDxfId="14218"/>
    <tableColumn id="2193" name="Columna2193" dataDxfId="14217"/>
    <tableColumn id="2194" name="Columna2194" dataDxfId="14216"/>
    <tableColumn id="2195" name="Columna2195" dataDxfId="14215"/>
    <tableColumn id="2196" name="Columna2196" dataDxfId="14214"/>
    <tableColumn id="2197" name="Columna2197" dataDxfId="14213"/>
    <tableColumn id="2198" name="Columna2198" dataDxfId="14212"/>
    <tableColumn id="2199" name="Columna2199" dataDxfId="14211"/>
    <tableColumn id="2200" name="Columna2200" dataDxfId="14210"/>
    <tableColumn id="2201" name="Columna2201" dataDxfId="14209"/>
    <tableColumn id="2202" name="Columna2202" dataDxfId="14208"/>
    <tableColumn id="2203" name="Columna2203" dataDxfId="14207"/>
    <tableColumn id="2204" name="Columna2204" dataDxfId="14206"/>
    <tableColumn id="2205" name="Columna2205" dataDxfId="14205"/>
    <tableColumn id="2206" name="Columna2206" dataDxfId="14204"/>
    <tableColumn id="2207" name="Columna2207" dataDxfId="14203"/>
    <tableColumn id="2208" name="Columna2208" dataDxfId="14202"/>
    <tableColumn id="2209" name="Columna2209" dataDxfId="14201"/>
    <tableColumn id="2210" name="Columna2210" dataDxfId="14200"/>
    <tableColumn id="2211" name="Columna2211" dataDxfId="14199"/>
    <tableColumn id="2212" name="Columna2212" dataDxfId="14198"/>
    <tableColumn id="2213" name="Columna2213" dataDxfId="14197"/>
    <tableColumn id="2214" name="Columna2214" dataDxfId="14196"/>
    <tableColumn id="2215" name="Columna2215" dataDxfId="14195"/>
    <tableColumn id="2216" name="Columna2216" dataDxfId="14194"/>
    <tableColumn id="2217" name="Columna2217" dataDxfId="14193"/>
    <tableColumn id="2218" name="Columna2218" dataDxfId="14192"/>
    <tableColumn id="2219" name="Columna2219" dataDxfId="14191"/>
    <tableColumn id="2220" name="Columna2220" dataDxfId="14190"/>
    <tableColumn id="2221" name="Columna2221" dataDxfId="14189"/>
    <tableColumn id="2222" name="Columna2222" dataDxfId="14188"/>
    <tableColumn id="2223" name="Columna2223" dataDxfId="14187"/>
    <tableColumn id="2224" name="Columna2224" dataDxfId="14186"/>
    <tableColumn id="2225" name="Columna2225" dataDxfId="14185"/>
    <tableColumn id="2226" name="Columna2226" dataDxfId="14184"/>
    <tableColumn id="2227" name="Columna2227" dataDxfId="14183"/>
    <tableColumn id="2228" name="Columna2228" dataDxfId="14182"/>
    <tableColumn id="2229" name="Columna2229" dataDxfId="14181"/>
    <tableColumn id="2230" name="Columna2230" dataDxfId="14180"/>
    <tableColumn id="2231" name="Columna2231" dataDxfId="14179"/>
    <tableColumn id="2232" name="Columna2232" dataDxfId="14178"/>
    <tableColumn id="2233" name="Columna2233" dataDxfId="14177"/>
    <tableColumn id="2234" name="Columna2234" dataDxfId="14176"/>
    <tableColumn id="2235" name="Columna2235" dataDxfId="14175"/>
    <tableColumn id="2236" name="Columna2236" dataDxfId="14174"/>
    <tableColumn id="2237" name="Columna2237" dataDxfId="14173"/>
    <tableColumn id="2238" name="Columna2238" dataDxfId="14172"/>
    <tableColumn id="2239" name="Columna2239" dataDxfId="14171"/>
    <tableColumn id="2240" name="Columna2240" dataDxfId="14170"/>
    <tableColumn id="2241" name="Columna2241" dataDxfId="14169"/>
    <tableColumn id="2242" name="Columna2242" dataDxfId="14168"/>
    <tableColumn id="2243" name="Columna2243" dataDxfId="14167"/>
    <tableColumn id="2244" name="Columna2244" dataDxfId="14166"/>
    <tableColumn id="2245" name="Columna2245" dataDxfId="14165"/>
    <tableColumn id="2246" name="Columna2246" dataDxfId="14164"/>
    <tableColumn id="2247" name="Columna2247" dataDxfId="14163"/>
    <tableColumn id="2248" name="Columna2248" dataDxfId="14162"/>
    <tableColumn id="2249" name="Columna2249" dataDxfId="14161"/>
    <tableColumn id="2250" name="Columna2250" dataDxfId="14160"/>
    <tableColumn id="2251" name="Columna2251" dataDxfId="14159"/>
    <tableColumn id="2252" name="Columna2252" dataDxfId="14158"/>
    <tableColumn id="2253" name="Columna2253" dataDxfId="14157"/>
    <tableColumn id="2254" name="Columna2254" dataDxfId="14156"/>
    <tableColumn id="2255" name="Columna2255" dataDxfId="14155"/>
    <tableColumn id="2256" name="Columna2256" dataDxfId="14154"/>
    <tableColumn id="2257" name="Columna2257" dataDxfId="14153"/>
    <tableColumn id="2258" name="Columna2258" dataDxfId="14152"/>
    <tableColumn id="2259" name="Columna2259" dataDxfId="14151"/>
    <tableColumn id="2260" name="Columna2260" dataDxfId="14150"/>
    <tableColumn id="2261" name="Columna2261" dataDxfId="14149"/>
    <tableColumn id="2262" name="Columna2262" dataDxfId="14148"/>
    <tableColumn id="2263" name="Columna2263" dataDxfId="14147"/>
    <tableColumn id="2264" name="Columna2264" dataDxfId="14146"/>
    <tableColumn id="2265" name="Columna2265" dataDxfId="14145"/>
    <tableColumn id="2266" name="Columna2266" dataDxfId="14144"/>
    <tableColumn id="2267" name="Columna2267" dataDxfId="14143"/>
    <tableColumn id="2268" name="Columna2268" dataDxfId="14142"/>
    <tableColumn id="2269" name="Columna2269" dataDxfId="14141"/>
    <tableColumn id="2270" name="Columna2270" dataDxfId="14140"/>
    <tableColumn id="2271" name="Columna2271" dataDxfId="14139"/>
    <tableColumn id="2272" name="Columna2272" dataDxfId="14138"/>
    <tableColumn id="2273" name="Columna2273" dataDxfId="14137"/>
    <tableColumn id="2274" name="Columna2274" dataDxfId="14136"/>
    <tableColumn id="2275" name="Columna2275" dataDxfId="14135"/>
    <tableColumn id="2276" name="Columna2276" dataDxfId="14134"/>
    <tableColumn id="2277" name="Columna2277" dataDxfId="14133"/>
    <tableColumn id="2278" name="Columna2278" dataDxfId="14132"/>
    <tableColumn id="2279" name="Columna2279" dataDxfId="14131"/>
    <tableColumn id="2280" name="Columna2280" dataDxfId="14130"/>
    <tableColumn id="2281" name="Columna2281" dataDxfId="14129"/>
    <tableColumn id="2282" name="Columna2282" dataDxfId="14128"/>
    <tableColumn id="2283" name="Columna2283" dataDxfId="14127"/>
    <tableColumn id="2284" name="Columna2284" dataDxfId="14126"/>
    <tableColumn id="2285" name="Columna2285" dataDxfId="14125"/>
    <tableColumn id="2286" name="Columna2286" dataDxfId="14124"/>
    <tableColumn id="2287" name="Columna2287" dataDxfId="14123"/>
    <tableColumn id="2288" name="Columna2288" dataDxfId="14122"/>
    <tableColumn id="2289" name="Columna2289" dataDxfId="14121"/>
    <tableColumn id="2290" name="Columna2290" dataDxfId="14120"/>
    <tableColumn id="2291" name="Columna2291" dataDxfId="14119"/>
    <tableColumn id="2292" name="Columna2292" dataDxfId="14118"/>
    <tableColumn id="2293" name="Columna2293" dataDxfId="14117"/>
    <tableColumn id="2294" name="Columna2294" dataDxfId="14116"/>
    <tableColumn id="2295" name="Columna2295" dataDxfId="14115"/>
    <tableColumn id="2296" name="Columna2296" dataDxfId="14114"/>
    <tableColumn id="2297" name="Columna2297" dataDxfId="14113"/>
    <tableColumn id="2298" name="Columna2298" dataDxfId="14112"/>
    <tableColumn id="2299" name="Columna2299" dataDxfId="14111"/>
    <tableColumn id="2300" name="Columna2300" dataDxfId="14110"/>
    <tableColumn id="2301" name="Columna2301" dataDxfId="14109"/>
    <tableColumn id="2302" name="Columna2302" dataDxfId="14108"/>
    <tableColumn id="2303" name="Columna2303" dataDxfId="14107"/>
    <tableColumn id="2304" name="Columna2304" dataDxfId="14106"/>
    <tableColumn id="2305" name="Columna2305" dataDxfId="14105"/>
    <tableColumn id="2306" name="Columna2306" dataDxfId="14104"/>
    <tableColumn id="2307" name="Columna2307" dataDxfId="14103"/>
    <tableColumn id="2308" name="Columna2308" dataDxfId="14102"/>
    <tableColumn id="2309" name="Columna2309" dataDxfId="14101"/>
    <tableColumn id="2310" name="Columna2310" dataDxfId="14100"/>
    <tableColumn id="2311" name="Columna2311" dataDxfId="14099"/>
    <tableColumn id="2312" name="Columna2312" dataDxfId="14098"/>
    <tableColumn id="2313" name="Columna2313" dataDxfId="14097"/>
    <tableColumn id="2314" name="Columna2314" dataDxfId="14096"/>
    <tableColumn id="2315" name="Columna2315" dataDxfId="14095"/>
    <tableColumn id="2316" name="Columna2316" dataDxfId="14094"/>
    <tableColumn id="2317" name="Columna2317" dataDxfId="14093"/>
    <tableColumn id="2318" name="Columna2318" dataDxfId="14092"/>
    <tableColumn id="2319" name="Columna2319" dataDxfId="14091"/>
    <tableColumn id="2320" name="Columna2320" dataDxfId="14090"/>
    <tableColumn id="2321" name="Columna2321" dataDxfId="14089"/>
    <tableColumn id="2322" name="Columna2322" dataDxfId="14088"/>
    <tableColumn id="2323" name="Columna2323" dataDxfId="14087"/>
    <tableColumn id="2324" name="Columna2324" dataDxfId="14086"/>
    <tableColumn id="2325" name="Columna2325" dataDxfId="14085"/>
    <tableColumn id="2326" name="Columna2326" dataDxfId="14084"/>
    <tableColumn id="2327" name="Columna2327" dataDxfId="14083"/>
    <tableColumn id="2328" name="Columna2328" dataDxfId="14082"/>
    <tableColumn id="2329" name="Columna2329" dataDxfId="14081"/>
    <tableColumn id="2330" name="Columna2330" dataDxfId="14080"/>
    <tableColumn id="2331" name="Columna2331" dataDxfId="14079"/>
    <tableColumn id="2332" name="Columna2332" dataDxfId="14078"/>
    <tableColumn id="2333" name="Columna2333" dataDxfId="14077"/>
    <tableColumn id="2334" name="Columna2334" dataDxfId="14076"/>
    <tableColumn id="2335" name="Columna2335" dataDxfId="14075"/>
    <tableColumn id="2336" name="Columna2336" dataDxfId="14074"/>
    <tableColumn id="2337" name="Columna2337" dataDxfId="14073"/>
    <tableColumn id="2338" name="Columna2338" dataDxfId="14072"/>
    <tableColumn id="2339" name="Columna2339" dataDxfId="14071"/>
    <tableColumn id="2340" name="Columna2340" dataDxfId="14070"/>
    <tableColumn id="2341" name="Columna2341" dataDxfId="14069"/>
    <tableColumn id="2342" name="Columna2342" dataDxfId="14068"/>
    <tableColumn id="2343" name="Columna2343" dataDxfId="14067"/>
    <tableColumn id="2344" name="Columna2344" dataDxfId="14066"/>
    <tableColumn id="2345" name="Columna2345" dataDxfId="14065"/>
    <tableColumn id="2346" name="Columna2346" dataDxfId="14064"/>
    <tableColumn id="2347" name="Columna2347" dataDxfId="14063"/>
    <tableColumn id="2348" name="Columna2348" dataDxfId="14062"/>
    <tableColumn id="2349" name="Columna2349" dataDxfId="14061"/>
    <tableColumn id="2350" name="Columna2350" dataDxfId="14060"/>
    <tableColumn id="2351" name="Columna2351" dataDxfId="14059"/>
    <tableColumn id="2352" name="Columna2352" dataDxfId="14058"/>
    <tableColumn id="2353" name="Columna2353" dataDxfId="14057"/>
    <tableColumn id="2354" name="Columna2354" dataDxfId="14056"/>
    <tableColumn id="2355" name="Columna2355" dataDxfId="14055"/>
    <tableColumn id="2356" name="Columna2356" dataDxfId="14054"/>
    <tableColumn id="2357" name="Columna2357" dataDxfId="14053"/>
    <tableColumn id="2358" name="Columna2358" dataDxfId="14052"/>
    <tableColumn id="2359" name="Columna2359" dataDxfId="14051"/>
    <tableColumn id="2360" name="Columna2360" dataDxfId="14050"/>
    <tableColumn id="2361" name="Columna2361" dataDxfId="14049"/>
    <tableColumn id="2362" name="Columna2362" dataDxfId="14048"/>
    <tableColumn id="2363" name="Columna2363" dataDxfId="14047"/>
    <tableColumn id="2364" name="Columna2364" dataDxfId="14046"/>
    <tableColumn id="2365" name="Columna2365" dataDxfId="14045"/>
    <tableColumn id="2366" name="Columna2366" dataDxfId="14044"/>
    <tableColumn id="2367" name="Columna2367" dataDxfId="14043"/>
    <tableColumn id="2368" name="Columna2368" dataDxfId="14042"/>
    <tableColumn id="2369" name="Columna2369" dataDxfId="14041"/>
    <tableColumn id="2370" name="Columna2370" dataDxfId="14040"/>
    <tableColumn id="2371" name="Columna2371" dataDxfId="14039"/>
    <tableColumn id="2372" name="Columna2372" dataDxfId="14038"/>
    <tableColumn id="2373" name="Columna2373" dataDxfId="14037"/>
    <tableColumn id="2374" name="Columna2374" dataDxfId="14036"/>
    <tableColumn id="2375" name="Columna2375" dataDxfId="14035"/>
    <tableColumn id="2376" name="Columna2376" dataDxfId="14034"/>
    <tableColumn id="2377" name="Columna2377" dataDxfId="14033"/>
    <tableColumn id="2378" name="Columna2378" dataDxfId="14032"/>
    <tableColumn id="2379" name="Columna2379" dataDxfId="14031"/>
    <tableColumn id="2380" name="Columna2380" dataDxfId="14030"/>
    <tableColumn id="2381" name="Columna2381" dataDxfId="14029"/>
    <tableColumn id="2382" name="Columna2382" dataDxfId="14028"/>
    <tableColumn id="2383" name="Columna2383" dataDxfId="14027"/>
    <tableColumn id="2384" name="Columna2384" dataDxfId="14026"/>
    <tableColumn id="2385" name="Columna2385" dataDxfId="14025"/>
    <tableColumn id="2386" name="Columna2386" dataDxfId="14024"/>
    <tableColumn id="2387" name="Columna2387" dataDxfId="14023"/>
    <tableColumn id="2388" name="Columna2388" dataDxfId="14022"/>
    <tableColumn id="2389" name="Columna2389" dataDxfId="14021"/>
    <tableColumn id="2390" name="Columna2390" dataDxfId="14020"/>
    <tableColumn id="2391" name="Columna2391" dataDxfId="14019"/>
    <tableColumn id="2392" name="Columna2392" dataDxfId="14018"/>
    <tableColumn id="2393" name="Columna2393" dataDxfId="14017"/>
    <tableColumn id="2394" name="Columna2394" dataDxfId="14016"/>
    <tableColumn id="2395" name="Columna2395" dataDxfId="14015"/>
    <tableColumn id="2396" name="Columna2396" dataDxfId="14014"/>
    <tableColumn id="2397" name="Columna2397" dataDxfId="14013"/>
    <tableColumn id="2398" name="Columna2398" dataDxfId="14012"/>
    <tableColumn id="2399" name="Columna2399" dataDxfId="14011"/>
    <tableColumn id="2400" name="Columna2400" dataDxfId="14010"/>
    <tableColumn id="2401" name="Columna2401" dataDxfId="14009"/>
    <tableColumn id="2402" name="Columna2402" dataDxfId="14008"/>
    <tableColumn id="2403" name="Columna2403" dataDxfId="14007"/>
    <tableColumn id="2404" name="Columna2404" dataDxfId="14006"/>
    <tableColumn id="2405" name="Columna2405" dataDxfId="14005"/>
    <tableColumn id="2406" name="Columna2406" dataDxfId="14004"/>
    <tableColumn id="2407" name="Columna2407" dataDxfId="14003"/>
    <tableColumn id="2408" name="Columna2408" dataDxfId="14002"/>
    <tableColumn id="2409" name="Columna2409" dataDxfId="14001"/>
    <tableColumn id="2410" name="Columna2410" dataDxfId="14000"/>
    <tableColumn id="2411" name="Columna2411" dataDxfId="13999"/>
    <tableColumn id="2412" name="Columna2412" dataDxfId="13998"/>
    <tableColumn id="2413" name="Columna2413" dataDxfId="13997"/>
    <tableColumn id="2414" name="Columna2414" dataDxfId="13996"/>
    <tableColumn id="2415" name="Columna2415" dataDxfId="13995"/>
    <tableColumn id="2416" name="Columna2416" dataDxfId="13994"/>
    <tableColumn id="2417" name="Columna2417" dataDxfId="13993"/>
    <tableColumn id="2418" name="Columna2418" dataDxfId="13992"/>
    <tableColumn id="2419" name="Columna2419" dataDxfId="13991"/>
    <tableColumn id="2420" name="Columna2420" dataDxfId="13990"/>
    <tableColumn id="2421" name="Columna2421" dataDxfId="13989"/>
    <tableColumn id="2422" name="Columna2422" dataDxfId="13988"/>
    <tableColumn id="2423" name="Columna2423" dataDxfId="13987"/>
    <tableColumn id="2424" name="Columna2424" dataDxfId="13986"/>
    <tableColumn id="2425" name="Columna2425" dataDxfId="13985"/>
    <tableColumn id="2426" name="Columna2426" dataDxfId="13984"/>
    <tableColumn id="2427" name="Columna2427" dataDxfId="13983"/>
    <tableColumn id="2428" name="Columna2428" dataDxfId="13982"/>
    <tableColumn id="2429" name="Columna2429" dataDxfId="13981"/>
    <tableColumn id="2430" name="Columna2430" dataDxfId="13980"/>
    <tableColumn id="2431" name="Columna2431" dataDxfId="13979"/>
    <tableColumn id="2432" name="Columna2432" dataDxfId="13978"/>
    <tableColumn id="2433" name="Columna2433" dataDxfId="13977"/>
    <tableColumn id="2434" name="Columna2434" dataDxfId="13976"/>
    <tableColumn id="2435" name="Columna2435" dataDxfId="13975"/>
    <tableColumn id="2436" name="Columna2436" dataDxfId="13974"/>
    <tableColumn id="2437" name="Columna2437" dataDxfId="13973"/>
    <tableColumn id="2438" name="Columna2438" dataDxfId="13972"/>
    <tableColumn id="2439" name="Columna2439" dataDxfId="13971"/>
    <tableColumn id="2440" name="Columna2440" dataDxfId="13970"/>
    <tableColumn id="2441" name="Columna2441" dataDxfId="13969"/>
    <tableColumn id="2442" name="Columna2442" dataDxfId="13968"/>
    <tableColumn id="2443" name="Columna2443" dataDxfId="13967"/>
    <tableColumn id="2444" name="Columna2444" dataDxfId="13966"/>
    <tableColumn id="2445" name="Columna2445" dataDxfId="13965"/>
    <tableColumn id="2446" name="Columna2446" dataDxfId="13964"/>
    <tableColumn id="2447" name="Columna2447" dataDxfId="13963"/>
    <tableColumn id="2448" name="Columna2448" dataDxfId="13962"/>
    <tableColumn id="2449" name="Columna2449" dataDxfId="13961"/>
    <tableColumn id="2450" name="Columna2450" dataDxfId="13960"/>
    <tableColumn id="2451" name="Columna2451" dataDxfId="13959"/>
    <tableColumn id="2452" name="Columna2452" dataDxfId="13958"/>
    <tableColumn id="2453" name="Columna2453" dataDxfId="13957"/>
    <tableColumn id="2454" name="Columna2454" dataDxfId="13956"/>
    <tableColumn id="2455" name="Columna2455" dataDxfId="13955"/>
    <tableColumn id="2456" name="Columna2456" dataDxfId="13954"/>
    <tableColumn id="2457" name="Columna2457" dataDxfId="13953"/>
    <tableColumn id="2458" name="Columna2458" dataDxfId="13952"/>
    <tableColumn id="2459" name="Columna2459" dataDxfId="13951"/>
    <tableColumn id="2460" name="Columna2460" dataDxfId="13950"/>
    <tableColumn id="2461" name="Columna2461" dataDxfId="13949"/>
    <tableColumn id="2462" name="Columna2462" dataDxfId="13948"/>
    <tableColumn id="2463" name="Columna2463" dataDxfId="13947"/>
    <tableColumn id="2464" name="Columna2464" dataDxfId="13946"/>
    <tableColumn id="2465" name="Columna2465" dataDxfId="13945"/>
    <tableColumn id="2466" name="Columna2466" dataDxfId="13944"/>
    <tableColumn id="2467" name="Columna2467" dataDxfId="13943"/>
    <tableColumn id="2468" name="Columna2468" dataDxfId="13942"/>
    <tableColumn id="2469" name="Columna2469" dataDxfId="13941"/>
    <tableColumn id="2470" name="Columna2470" dataDxfId="13940"/>
    <tableColumn id="2471" name="Columna2471" dataDxfId="13939"/>
    <tableColumn id="2472" name="Columna2472" dataDxfId="13938"/>
    <tableColumn id="2473" name="Columna2473" dataDxfId="13937"/>
    <tableColumn id="2474" name="Columna2474" dataDxfId="13936"/>
    <tableColumn id="2475" name="Columna2475" dataDxfId="13935"/>
    <tableColumn id="2476" name="Columna2476" dataDxfId="13934"/>
    <tableColumn id="2477" name="Columna2477" dataDxfId="13933"/>
    <tableColumn id="2478" name="Columna2478" dataDxfId="13932"/>
    <tableColumn id="2479" name="Columna2479" dataDxfId="13931"/>
    <tableColumn id="2480" name="Columna2480" dataDxfId="13930"/>
    <tableColumn id="2481" name="Columna2481" dataDxfId="13929"/>
    <tableColumn id="2482" name="Columna2482" dataDxfId="13928"/>
    <tableColumn id="2483" name="Columna2483" dataDxfId="13927"/>
    <tableColumn id="2484" name="Columna2484" dataDxfId="13926"/>
    <tableColumn id="2485" name="Columna2485" dataDxfId="13925"/>
    <tableColumn id="2486" name="Columna2486" dataDxfId="13924"/>
    <tableColumn id="2487" name="Columna2487" dataDxfId="13923"/>
    <tableColumn id="2488" name="Columna2488" dataDxfId="13922"/>
    <tableColumn id="2489" name="Columna2489" dataDxfId="13921"/>
    <tableColumn id="2490" name="Columna2490" dataDxfId="13920"/>
    <tableColumn id="2491" name="Columna2491" dataDxfId="13919"/>
    <tableColumn id="2492" name="Columna2492" dataDxfId="13918"/>
    <tableColumn id="2493" name="Columna2493" dataDxfId="13917"/>
    <tableColumn id="2494" name="Columna2494" dataDxfId="13916"/>
    <tableColumn id="2495" name="Columna2495" dataDxfId="13915"/>
    <tableColumn id="2496" name="Columna2496" dataDxfId="13914"/>
    <tableColumn id="2497" name="Columna2497" dataDxfId="13913"/>
    <tableColumn id="2498" name="Columna2498" dataDxfId="13912"/>
    <tableColumn id="2499" name="Columna2499" dataDxfId="13911"/>
    <tableColumn id="2500" name="Columna2500" dataDxfId="13910"/>
    <tableColumn id="2501" name="Columna2501" dataDxfId="13909"/>
    <tableColumn id="2502" name="Columna2502" dataDxfId="13908"/>
    <tableColumn id="2503" name="Columna2503" dataDxfId="13907"/>
    <tableColumn id="2504" name="Columna2504" dataDxfId="13906"/>
    <tableColumn id="2505" name="Columna2505" dataDxfId="13905"/>
    <tableColumn id="2506" name="Columna2506" dataDxfId="13904"/>
    <tableColumn id="2507" name="Columna2507" dataDxfId="13903"/>
    <tableColumn id="2508" name="Columna2508" dataDxfId="13902"/>
    <tableColumn id="2509" name="Columna2509" dataDxfId="13901"/>
    <tableColumn id="2510" name="Columna2510" dataDxfId="13900"/>
    <tableColumn id="2511" name="Columna2511" dataDxfId="13899"/>
    <tableColumn id="2512" name="Columna2512" dataDxfId="13898"/>
    <tableColumn id="2513" name="Columna2513" dataDxfId="13897"/>
    <tableColumn id="2514" name="Columna2514" dataDxfId="13896"/>
    <tableColumn id="2515" name="Columna2515" dataDxfId="13895"/>
    <tableColumn id="2516" name="Columna2516" dataDxfId="13894"/>
    <tableColumn id="2517" name="Columna2517" dataDxfId="13893"/>
    <tableColumn id="2518" name="Columna2518" dataDxfId="13892"/>
    <tableColumn id="2519" name="Columna2519" dataDxfId="13891"/>
    <tableColumn id="2520" name="Columna2520" dataDxfId="13890"/>
    <tableColumn id="2521" name="Columna2521" dataDxfId="13889"/>
    <tableColumn id="2522" name="Columna2522" dataDxfId="13888"/>
    <tableColumn id="2523" name="Columna2523" dataDxfId="13887"/>
    <tableColumn id="2524" name="Columna2524" dataDxfId="13886"/>
    <tableColumn id="2525" name="Columna2525" dataDxfId="13885"/>
    <tableColumn id="2526" name="Columna2526" dataDxfId="13884"/>
    <tableColumn id="2527" name="Columna2527" dataDxfId="13883"/>
    <tableColumn id="2528" name="Columna2528" dataDxfId="13882"/>
    <tableColumn id="2529" name="Columna2529" dataDxfId="13881"/>
    <tableColumn id="2530" name="Columna2530" dataDxfId="13880"/>
    <tableColumn id="2531" name="Columna2531" dataDxfId="13879"/>
    <tableColumn id="2532" name="Columna2532" dataDxfId="13878"/>
    <tableColumn id="2533" name="Columna2533" dataDxfId="13877"/>
    <tableColumn id="2534" name="Columna2534" dataDxfId="13876"/>
    <tableColumn id="2535" name="Columna2535" dataDxfId="13875"/>
    <tableColumn id="2536" name="Columna2536" dataDxfId="13874"/>
    <tableColumn id="2537" name="Columna2537" dataDxfId="13873"/>
    <tableColumn id="2538" name="Columna2538" dataDxfId="13872"/>
    <tableColumn id="2539" name="Columna2539" dataDxfId="13871"/>
    <tableColumn id="2540" name="Columna2540" dataDxfId="13870"/>
    <tableColumn id="2541" name="Columna2541" dataDxfId="13869"/>
    <tableColumn id="2542" name="Columna2542" dataDxfId="13868"/>
    <tableColumn id="2543" name="Columna2543" dataDxfId="13867"/>
    <tableColumn id="2544" name="Columna2544" dataDxfId="13866"/>
    <tableColumn id="2545" name="Columna2545" dataDxfId="13865"/>
    <tableColumn id="2546" name="Columna2546" dataDxfId="13864"/>
    <tableColumn id="2547" name="Columna2547" dataDxfId="13863"/>
    <tableColumn id="2548" name="Columna2548" dataDxfId="13862"/>
    <tableColumn id="2549" name="Columna2549" dataDxfId="13861"/>
    <tableColumn id="2550" name="Columna2550" dataDxfId="13860"/>
    <tableColumn id="2551" name="Columna2551" dataDxfId="13859"/>
    <tableColumn id="2552" name="Columna2552" dataDxfId="13858"/>
    <tableColumn id="2553" name="Columna2553" dataDxfId="13857"/>
    <tableColumn id="2554" name="Columna2554" dataDxfId="13856"/>
    <tableColumn id="2555" name="Columna2555" dataDxfId="13855"/>
    <tableColumn id="2556" name="Columna2556" dataDxfId="13854"/>
    <tableColumn id="2557" name="Columna2557" dataDxfId="13853"/>
    <tableColumn id="2558" name="Columna2558" dataDxfId="13852"/>
    <tableColumn id="2559" name="Columna2559" dataDxfId="13851"/>
    <tableColumn id="2560" name="Columna2560" dataDxfId="13850"/>
    <tableColumn id="2561" name="Columna2561" dataDxfId="13849"/>
    <tableColumn id="2562" name="Columna2562" dataDxfId="13848"/>
    <tableColumn id="2563" name="Columna2563" dataDxfId="13847"/>
    <tableColumn id="2564" name="Columna2564" dataDxfId="13846"/>
    <tableColumn id="2565" name="Columna2565" dataDxfId="13845"/>
    <tableColumn id="2566" name="Columna2566" dataDxfId="13844"/>
    <tableColumn id="2567" name="Columna2567" dataDxfId="13843"/>
    <tableColumn id="2568" name="Columna2568" dataDxfId="13842"/>
    <tableColumn id="2569" name="Columna2569" dataDxfId="13841"/>
    <tableColumn id="2570" name="Columna2570" dataDxfId="13840"/>
    <tableColumn id="2571" name="Columna2571" dataDxfId="13839"/>
    <tableColumn id="2572" name="Columna2572" dataDxfId="13838"/>
    <tableColumn id="2573" name="Columna2573" dataDxfId="13837"/>
    <tableColumn id="2574" name="Columna2574" dataDxfId="13836"/>
    <tableColumn id="2575" name="Columna2575" dataDxfId="13835"/>
    <tableColumn id="2576" name="Columna2576" dataDxfId="13834"/>
    <tableColumn id="2577" name="Columna2577" dataDxfId="13833"/>
    <tableColumn id="2578" name="Columna2578" dataDxfId="13832"/>
    <tableColumn id="2579" name="Columna2579" dataDxfId="13831"/>
    <tableColumn id="2580" name="Columna2580" dataDxfId="13830"/>
    <tableColumn id="2581" name="Columna2581" dataDxfId="13829"/>
    <tableColumn id="2582" name="Columna2582" dataDxfId="13828"/>
    <tableColumn id="2583" name="Columna2583" dataDxfId="13827"/>
    <tableColumn id="2584" name="Columna2584" dataDxfId="13826"/>
    <tableColumn id="2585" name="Columna2585" dataDxfId="13825"/>
    <tableColumn id="2586" name="Columna2586" dataDxfId="13824"/>
    <tableColumn id="2587" name="Columna2587" dataDxfId="13823"/>
    <tableColumn id="2588" name="Columna2588" dataDxfId="13822"/>
    <tableColumn id="2589" name="Columna2589" dataDxfId="13821"/>
    <tableColumn id="2590" name="Columna2590" dataDxfId="13820"/>
    <tableColumn id="2591" name="Columna2591" dataDxfId="13819"/>
    <tableColumn id="2592" name="Columna2592" dataDxfId="13818"/>
    <tableColumn id="2593" name="Columna2593" dataDxfId="13817"/>
    <tableColumn id="2594" name="Columna2594" dataDxfId="13816"/>
    <tableColumn id="2595" name="Columna2595" dataDxfId="13815"/>
    <tableColumn id="2596" name="Columna2596" dataDxfId="13814"/>
    <tableColumn id="2597" name="Columna2597" dataDxfId="13813"/>
    <tableColumn id="2598" name="Columna2598" dataDxfId="13812"/>
    <tableColumn id="2599" name="Columna2599" dataDxfId="13811"/>
    <tableColumn id="2600" name="Columna2600" dataDxfId="13810"/>
    <tableColumn id="2601" name="Columna2601" dataDxfId="13809"/>
    <tableColumn id="2602" name="Columna2602" dataDxfId="13808"/>
    <tableColumn id="2603" name="Columna2603" dataDxfId="13807"/>
    <tableColumn id="2604" name="Columna2604" dataDxfId="13806"/>
    <tableColumn id="2605" name="Columna2605" dataDxfId="13805"/>
    <tableColumn id="2606" name="Columna2606" dataDxfId="13804"/>
    <tableColumn id="2607" name="Columna2607" dataDxfId="13803"/>
    <tableColumn id="2608" name="Columna2608" dataDxfId="13802"/>
    <tableColumn id="2609" name="Columna2609" dataDxfId="13801"/>
    <tableColumn id="2610" name="Columna2610" dataDxfId="13800"/>
    <tableColumn id="2611" name="Columna2611" dataDxfId="13799"/>
    <tableColumn id="2612" name="Columna2612" dataDxfId="13798"/>
    <tableColumn id="2613" name="Columna2613" dataDxfId="13797"/>
    <tableColumn id="2614" name="Columna2614" dataDxfId="13796"/>
    <tableColumn id="2615" name="Columna2615" dataDxfId="13795"/>
    <tableColumn id="2616" name="Columna2616" dataDxfId="13794"/>
    <tableColumn id="2617" name="Columna2617" dataDxfId="13793"/>
    <tableColumn id="2618" name="Columna2618" dataDxfId="13792"/>
    <tableColumn id="2619" name="Columna2619" dataDxfId="13791"/>
    <tableColumn id="2620" name="Columna2620" dataDxfId="13790"/>
    <tableColumn id="2621" name="Columna2621" dataDxfId="13789"/>
    <tableColumn id="2622" name="Columna2622" dataDxfId="13788"/>
    <tableColumn id="2623" name="Columna2623" dataDxfId="13787"/>
    <tableColumn id="2624" name="Columna2624" dataDxfId="13786"/>
    <tableColumn id="2625" name="Columna2625" dataDxfId="13785"/>
    <tableColumn id="2626" name="Columna2626" dataDxfId="13784"/>
    <tableColumn id="2627" name="Columna2627" dataDxfId="13783"/>
    <tableColumn id="2628" name="Columna2628" dataDxfId="13782"/>
    <tableColumn id="2629" name="Columna2629" dataDxfId="13781"/>
    <tableColumn id="2630" name="Columna2630" dataDxfId="13780"/>
    <tableColumn id="2631" name="Columna2631" dataDxfId="13779"/>
    <tableColumn id="2632" name="Columna2632" dataDxfId="13778"/>
    <tableColumn id="2633" name="Columna2633" dataDxfId="13777"/>
    <tableColumn id="2634" name="Columna2634" dataDxfId="13776"/>
    <tableColumn id="2635" name="Columna2635" dataDxfId="13775"/>
    <tableColumn id="2636" name="Columna2636" dataDxfId="13774"/>
    <tableColumn id="2637" name="Columna2637" dataDxfId="13773"/>
    <tableColumn id="2638" name="Columna2638" dataDxfId="13772"/>
    <tableColumn id="2639" name="Columna2639" dataDxfId="13771"/>
    <tableColumn id="2640" name="Columna2640" dataDxfId="13770"/>
    <tableColumn id="2641" name="Columna2641" dataDxfId="13769"/>
    <tableColumn id="2642" name="Columna2642" dataDxfId="13768"/>
    <tableColumn id="2643" name="Columna2643" dataDxfId="13767"/>
    <tableColumn id="2644" name="Columna2644" dataDxfId="13766"/>
    <tableColumn id="2645" name="Columna2645" dataDxfId="13765"/>
    <tableColumn id="2646" name="Columna2646" dataDxfId="13764"/>
    <tableColumn id="2647" name="Columna2647" dataDxfId="13763"/>
    <tableColumn id="2648" name="Columna2648" dataDxfId="13762"/>
    <tableColumn id="2649" name="Columna2649" dataDxfId="13761"/>
    <tableColumn id="2650" name="Columna2650" dataDxfId="13760"/>
    <tableColumn id="2651" name="Columna2651" dataDxfId="13759"/>
    <tableColumn id="2652" name="Columna2652" dataDxfId="13758"/>
    <tableColumn id="2653" name="Columna2653" dataDxfId="13757"/>
    <tableColumn id="2654" name="Columna2654" dataDxfId="13756"/>
    <tableColumn id="2655" name="Columna2655" dataDxfId="13755"/>
    <tableColumn id="2656" name="Columna2656" dataDxfId="13754"/>
    <tableColumn id="2657" name="Columna2657" dataDxfId="13753"/>
    <tableColumn id="2658" name="Columna2658" dataDxfId="13752"/>
    <tableColumn id="2659" name="Columna2659" dataDxfId="13751"/>
    <tableColumn id="2660" name="Columna2660" dataDxfId="13750"/>
    <tableColumn id="2661" name="Columna2661" dataDxfId="13749"/>
    <tableColumn id="2662" name="Columna2662" dataDxfId="13748"/>
    <tableColumn id="2663" name="Columna2663" dataDxfId="13747"/>
    <tableColumn id="2664" name="Columna2664" dataDxfId="13746"/>
    <tableColumn id="2665" name="Columna2665" dataDxfId="13745"/>
    <tableColumn id="2666" name="Columna2666" dataDxfId="13744"/>
    <tableColumn id="2667" name="Columna2667" dataDxfId="13743"/>
    <tableColumn id="2668" name="Columna2668" dataDxfId="13742"/>
    <tableColumn id="2669" name="Columna2669" dataDxfId="13741"/>
    <tableColumn id="2670" name="Columna2670" dataDxfId="13740"/>
    <tableColumn id="2671" name="Columna2671" dataDxfId="13739"/>
    <tableColumn id="2672" name="Columna2672" dataDxfId="13738"/>
    <tableColumn id="2673" name="Columna2673" dataDxfId="13737"/>
    <tableColumn id="2674" name="Columna2674" dataDxfId="13736"/>
    <tableColumn id="2675" name="Columna2675" dataDxfId="13735"/>
    <tableColumn id="2676" name="Columna2676" dataDxfId="13734"/>
    <tableColumn id="2677" name="Columna2677" dataDxfId="13733"/>
    <tableColumn id="2678" name="Columna2678" dataDxfId="13732"/>
    <tableColumn id="2679" name="Columna2679" dataDxfId="13731"/>
    <tableColumn id="2680" name="Columna2680" dataDxfId="13730"/>
    <tableColumn id="2681" name="Columna2681" dataDxfId="13729"/>
    <tableColumn id="2682" name="Columna2682" dataDxfId="13728"/>
    <tableColumn id="2683" name="Columna2683" dataDxfId="13727"/>
    <tableColumn id="2684" name="Columna2684" dataDxfId="13726"/>
    <tableColumn id="2685" name="Columna2685" dataDxfId="13725"/>
    <tableColumn id="2686" name="Columna2686" dataDxfId="13724"/>
    <tableColumn id="2687" name="Columna2687" dataDxfId="13723"/>
    <tableColumn id="2688" name="Columna2688" dataDxfId="13722"/>
    <tableColumn id="2689" name="Columna2689" dataDxfId="13721"/>
    <tableColumn id="2690" name="Columna2690" dataDxfId="13720"/>
    <tableColumn id="2691" name="Columna2691" dataDxfId="13719"/>
    <tableColumn id="2692" name="Columna2692" dataDxfId="13718"/>
    <tableColumn id="2693" name="Columna2693" dataDxfId="13717"/>
    <tableColumn id="2694" name="Columna2694" dataDxfId="13716"/>
    <tableColumn id="2695" name="Columna2695" dataDxfId="13715"/>
    <tableColumn id="2696" name="Columna2696" dataDxfId="13714"/>
    <tableColumn id="2697" name="Columna2697" dataDxfId="13713"/>
    <tableColumn id="2698" name="Columna2698" dataDxfId="13712"/>
    <tableColumn id="2699" name="Columna2699" dataDxfId="13711"/>
    <tableColumn id="2700" name="Columna2700" dataDxfId="13710"/>
    <tableColumn id="2701" name="Columna2701" dataDxfId="13709"/>
    <tableColumn id="2702" name="Columna2702" dataDxfId="13708"/>
    <tableColumn id="2703" name="Columna2703" dataDxfId="13707"/>
    <tableColumn id="2704" name="Columna2704" dataDxfId="13706"/>
    <tableColumn id="2705" name="Columna2705" dataDxfId="13705"/>
    <tableColumn id="2706" name="Columna2706" dataDxfId="13704"/>
    <tableColumn id="2707" name="Columna2707" dataDxfId="13703"/>
    <tableColumn id="2708" name="Columna2708" dataDxfId="13702"/>
    <tableColumn id="2709" name="Columna2709" dataDxfId="13701"/>
    <tableColumn id="2710" name="Columna2710" dataDxfId="13700"/>
    <tableColumn id="2711" name="Columna2711" dataDxfId="13699"/>
    <tableColumn id="2712" name="Columna2712" dataDxfId="13698"/>
    <tableColumn id="2713" name="Columna2713" dataDxfId="13697"/>
    <tableColumn id="2714" name="Columna2714" dataDxfId="13696"/>
    <tableColumn id="2715" name="Columna2715" dataDxfId="13695"/>
    <tableColumn id="2716" name="Columna2716" dataDxfId="13694"/>
    <tableColumn id="2717" name="Columna2717" dataDxfId="13693"/>
    <tableColumn id="2718" name="Columna2718" dataDxfId="13692"/>
    <tableColumn id="2719" name="Columna2719" dataDxfId="13691"/>
    <tableColumn id="2720" name="Columna2720" dataDxfId="13690"/>
    <tableColumn id="2721" name="Columna2721" dataDxfId="13689"/>
    <tableColumn id="2722" name="Columna2722" dataDxfId="13688"/>
    <tableColumn id="2723" name="Columna2723" dataDxfId="13687"/>
    <tableColumn id="2724" name="Columna2724" dataDxfId="13686"/>
    <tableColumn id="2725" name="Columna2725" dataDxfId="13685"/>
    <tableColumn id="2726" name="Columna2726" dataDxfId="13684"/>
    <tableColumn id="2727" name="Columna2727" dataDxfId="13683"/>
    <tableColumn id="2728" name="Columna2728" dataDxfId="13682"/>
    <tableColumn id="2729" name="Columna2729" dataDxfId="13681"/>
    <tableColumn id="2730" name="Columna2730" dataDxfId="13680"/>
    <tableColumn id="2731" name="Columna2731" dataDxfId="13679"/>
    <tableColumn id="2732" name="Columna2732" dataDxfId="13678"/>
    <tableColumn id="2733" name="Columna2733" dataDxfId="13677"/>
    <tableColumn id="2734" name="Columna2734" dataDxfId="13676"/>
    <tableColumn id="2735" name="Columna2735" dataDxfId="13675"/>
    <tableColumn id="2736" name="Columna2736" dataDxfId="13674"/>
    <tableColumn id="2737" name="Columna2737" dataDxfId="13673"/>
    <tableColumn id="2738" name="Columna2738" dataDxfId="13672"/>
    <tableColumn id="2739" name="Columna2739" dataDxfId="13671"/>
    <tableColumn id="2740" name="Columna2740" dataDxfId="13670"/>
    <tableColumn id="2741" name="Columna2741" dataDxfId="13669"/>
    <tableColumn id="2742" name="Columna2742" dataDxfId="13668"/>
    <tableColumn id="2743" name="Columna2743" dataDxfId="13667"/>
    <tableColumn id="2744" name="Columna2744" dataDxfId="13666"/>
    <tableColumn id="2745" name="Columna2745" dataDxfId="13665"/>
    <tableColumn id="2746" name="Columna2746" dataDxfId="13664"/>
    <tableColumn id="2747" name="Columna2747" dataDxfId="13663"/>
    <tableColumn id="2748" name="Columna2748" dataDxfId="13662"/>
    <tableColumn id="2749" name="Columna2749" dataDxfId="13661"/>
    <tableColumn id="2750" name="Columna2750" dataDxfId="13660"/>
    <tableColumn id="2751" name="Columna2751" dataDxfId="13659"/>
    <tableColumn id="2752" name="Columna2752" dataDxfId="13658"/>
    <tableColumn id="2753" name="Columna2753" dataDxfId="13657"/>
    <tableColumn id="2754" name="Columna2754" dataDxfId="13656"/>
    <tableColumn id="2755" name="Columna2755" dataDxfId="13655"/>
    <tableColumn id="2756" name="Columna2756" dataDxfId="13654"/>
    <tableColumn id="2757" name="Columna2757" dataDxfId="13653"/>
    <tableColumn id="2758" name="Columna2758" dataDxfId="13652"/>
    <tableColumn id="2759" name="Columna2759" dataDxfId="13651"/>
    <tableColumn id="2760" name="Columna2760" dataDxfId="13650"/>
    <tableColumn id="2761" name="Columna2761" dataDxfId="13649"/>
    <tableColumn id="2762" name="Columna2762" dataDxfId="13648"/>
    <tableColumn id="2763" name="Columna2763" dataDxfId="13647"/>
    <tableColumn id="2764" name="Columna2764" dataDxfId="13646"/>
    <tableColumn id="2765" name="Columna2765" dataDxfId="13645"/>
    <tableColumn id="2766" name="Columna2766" dataDxfId="13644"/>
    <tableColumn id="2767" name="Columna2767" dataDxfId="13643"/>
    <tableColumn id="2768" name="Columna2768" dataDxfId="13642"/>
    <tableColumn id="2769" name="Columna2769" dataDxfId="13641"/>
    <tableColumn id="2770" name="Columna2770" dataDxfId="13640"/>
    <tableColumn id="2771" name="Columna2771" dataDxfId="13639"/>
    <tableColumn id="2772" name="Columna2772" dataDxfId="13638"/>
    <tableColumn id="2773" name="Columna2773" dataDxfId="13637"/>
    <tableColumn id="2774" name="Columna2774" dataDxfId="13636"/>
    <tableColumn id="2775" name="Columna2775" dataDxfId="13635"/>
    <tableColumn id="2776" name="Columna2776" dataDxfId="13634"/>
    <tableColumn id="2777" name="Columna2777" dataDxfId="13633"/>
    <tableColumn id="2778" name="Columna2778" dataDxfId="13632"/>
    <tableColumn id="2779" name="Columna2779" dataDxfId="13631"/>
    <tableColumn id="2780" name="Columna2780" dataDxfId="13630"/>
    <tableColumn id="2781" name="Columna2781" dataDxfId="13629"/>
    <tableColumn id="2782" name="Columna2782" dataDxfId="13628"/>
    <tableColumn id="2783" name="Columna2783" dataDxfId="13627"/>
    <tableColumn id="2784" name="Columna2784" dataDxfId="13626"/>
    <tableColumn id="2785" name="Columna2785" dataDxfId="13625"/>
    <tableColumn id="2786" name="Columna2786" dataDxfId="13624"/>
    <tableColumn id="2787" name="Columna2787" dataDxfId="13623"/>
    <tableColumn id="2788" name="Columna2788" dataDxfId="13622"/>
    <tableColumn id="2789" name="Columna2789" dataDxfId="13621"/>
    <tableColumn id="2790" name="Columna2790" dataDxfId="13620"/>
    <tableColumn id="2791" name="Columna2791" dataDxfId="13619"/>
    <tableColumn id="2792" name="Columna2792" dataDxfId="13618"/>
    <tableColumn id="2793" name="Columna2793" dataDxfId="13617"/>
    <tableColumn id="2794" name="Columna2794" dataDxfId="13616"/>
    <tableColumn id="2795" name="Columna2795" dataDxfId="13615"/>
    <tableColumn id="2796" name="Columna2796" dataDxfId="13614"/>
    <tableColumn id="2797" name="Columna2797" dataDxfId="13613"/>
    <tableColumn id="2798" name="Columna2798" dataDxfId="13612"/>
    <tableColumn id="2799" name="Columna2799" dataDxfId="13611"/>
    <tableColumn id="2800" name="Columna2800" dataDxfId="13610"/>
    <tableColumn id="2801" name="Columna2801" dataDxfId="13609"/>
    <tableColumn id="2802" name="Columna2802" dataDxfId="13608"/>
    <tableColumn id="2803" name="Columna2803" dataDxfId="13607"/>
    <tableColumn id="2804" name="Columna2804" dataDxfId="13606"/>
    <tableColumn id="2805" name="Columna2805" dataDxfId="13605"/>
    <tableColumn id="2806" name="Columna2806" dataDxfId="13604"/>
    <tableColumn id="2807" name="Columna2807" dataDxfId="13603"/>
    <tableColumn id="2808" name="Columna2808" dataDxfId="13602"/>
    <tableColumn id="2809" name="Columna2809" dataDxfId="13601"/>
    <tableColumn id="2810" name="Columna2810" dataDxfId="13600"/>
    <tableColumn id="2811" name="Columna2811" dataDxfId="13599"/>
    <tableColumn id="2812" name="Columna2812" dataDxfId="13598"/>
    <tableColumn id="2813" name="Columna2813" dataDxfId="13597"/>
    <tableColumn id="2814" name="Columna2814" dataDxfId="13596"/>
    <tableColumn id="2815" name="Columna2815" dataDxfId="13595"/>
    <tableColumn id="2816" name="Columna2816" dataDxfId="13594"/>
    <tableColumn id="2817" name="Columna2817" dataDxfId="13593"/>
    <tableColumn id="2818" name="Columna2818" dataDxfId="13592"/>
    <tableColumn id="2819" name="Columna2819" dataDxfId="13591"/>
    <tableColumn id="2820" name="Columna2820" dataDxfId="13590"/>
    <tableColumn id="2821" name="Columna2821" dataDxfId="13589"/>
    <tableColumn id="2822" name="Columna2822" dataDxfId="13588"/>
    <tableColumn id="2823" name="Columna2823" dataDxfId="13587"/>
    <tableColumn id="2824" name="Columna2824" dataDxfId="13586"/>
    <tableColumn id="2825" name="Columna2825" dataDxfId="13585"/>
    <tableColumn id="2826" name="Columna2826" dataDxfId="13584"/>
    <tableColumn id="2827" name="Columna2827" dataDxfId="13583"/>
    <tableColumn id="2828" name="Columna2828" dataDxfId="13582"/>
    <tableColumn id="2829" name="Columna2829" dataDxfId="13581"/>
    <tableColumn id="2830" name="Columna2830" dataDxfId="13580"/>
    <tableColumn id="2831" name="Columna2831" dataDxfId="13579"/>
    <tableColumn id="2832" name="Columna2832" dataDxfId="13578"/>
    <tableColumn id="2833" name="Columna2833" dataDxfId="13577"/>
    <tableColumn id="2834" name="Columna2834" dataDxfId="13576"/>
    <tableColumn id="2835" name="Columna2835" dataDxfId="13575"/>
    <tableColumn id="2836" name="Columna2836" dataDxfId="13574"/>
    <tableColumn id="2837" name="Columna2837" dataDxfId="13573"/>
    <tableColumn id="2838" name="Columna2838" dataDxfId="13572"/>
    <tableColumn id="2839" name="Columna2839" dataDxfId="13571"/>
    <tableColumn id="2840" name="Columna2840" dataDxfId="13570"/>
    <tableColumn id="2841" name="Columna2841" dataDxfId="13569"/>
    <tableColumn id="2842" name="Columna2842" dataDxfId="13568"/>
    <tableColumn id="2843" name="Columna2843" dataDxfId="13567"/>
    <tableColumn id="2844" name="Columna2844" dataDxfId="13566"/>
    <tableColumn id="2845" name="Columna2845" dataDxfId="13565"/>
    <tableColumn id="2846" name="Columna2846" dataDxfId="13564"/>
    <tableColumn id="2847" name="Columna2847" dataDxfId="13563"/>
    <tableColumn id="2848" name="Columna2848" dataDxfId="13562"/>
    <tableColumn id="2849" name="Columna2849" dataDxfId="13561"/>
    <tableColumn id="2850" name="Columna2850" dataDxfId="13560"/>
    <tableColumn id="2851" name="Columna2851" dataDxfId="13559"/>
    <tableColumn id="2852" name="Columna2852" dataDxfId="13558"/>
    <tableColumn id="2853" name="Columna2853" dataDxfId="13557"/>
    <tableColumn id="2854" name="Columna2854" dataDxfId="13556"/>
    <tableColumn id="2855" name="Columna2855" dataDxfId="13555"/>
    <tableColumn id="2856" name="Columna2856" dataDxfId="13554"/>
    <tableColumn id="2857" name="Columna2857" dataDxfId="13553"/>
    <tableColumn id="2858" name="Columna2858" dataDxfId="13552"/>
    <tableColumn id="2859" name="Columna2859" dataDxfId="13551"/>
    <tableColumn id="2860" name="Columna2860" dataDxfId="13550"/>
    <tableColumn id="2861" name="Columna2861" dataDxfId="13549"/>
    <tableColumn id="2862" name="Columna2862" dataDxfId="13548"/>
    <tableColumn id="2863" name="Columna2863" dataDxfId="13547"/>
    <tableColumn id="2864" name="Columna2864" dataDxfId="13546"/>
    <tableColumn id="2865" name="Columna2865" dataDxfId="13545"/>
    <tableColumn id="2866" name="Columna2866" dataDxfId="13544"/>
    <tableColumn id="2867" name="Columna2867" dataDxfId="13543"/>
    <tableColumn id="2868" name="Columna2868" dataDxfId="13542"/>
    <tableColumn id="2869" name="Columna2869" dataDxfId="13541"/>
    <tableColumn id="2870" name="Columna2870" dataDxfId="13540"/>
    <tableColumn id="2871" name="Columna2871" dataDxfId="13539"/>
    <tableColumn id="2872" name="Columna2872" dataDxfId="13538"/>
    <tableColumn id="2873" name="Columna2873" dataDxfId="13537"/>
    <tableColumn id="2874" name="Columna2874" dataDxfId="13536"/>
    <tableColumn id="2875" name="Columna2875" dataDxfId="13535"/>
    <tableColumn id="2876" name="Columna2876" dataDxfId="13534"/>
    <tableColumn id="2877" name="Columna2877" dataDxfId="13533"/>
    <tableColumn id="2878" name="Columna2878" dataDxfId="13532"/>
    <tableColumn id="2879" name="Columna2879" dataDxfId="13531"/>
    <tableColumn id="2880" name="Columna2880" dataDxfId="13530"/>
    <tableColumn id="2881" name="Columna2881" dataDxfId="13529"/>
    <tableColumn id="2882" name="Columna2882" dataDxfId="13528"/>
    <tableColumn id="2883" name="Columna2883" dataDxfId="13527"/>
    <tableColumn id="2884" name="Columna2884" dataDxfId="13526"/>
    <tableColumn id="2885" name="Columna2885" dataDxfId="13525"/>
    <tableColumn id="2886" name="Columna2886" dataDxfId="13524"/>
    <tableColumn id="2887" name="Columna2887" dataDxfId="13523"/>
    <tableColumn id="2888" name="Columna2888" dataDxfId="13522"/>
    <tableColumn id="2889" name="Columna2889" dataDxfId="13521"/>
    <tableColumn id="2890" name="Columna2890" dataDxfId="13520"/>
    <tableColumn id="2891" name="Columna2891" dataDxfId="13519"/>
    <tableColumn id="2892" name="Columna2892" dataDxfId="13518"/>
    <tableColumn id="2893" name="Columna2893" dataDxfId="13517"/>
    <tableColumn id="2894" name="Columna2894" dataDxfId="13516"/>
    <tableColumn id="2895" name="Columna2895" dataDxfId="13515"/>
    <tableColumn id="2896" name="Columna2896" dataDxfId="13514"/>
    <tableColumn id="2897" name="Columna2897" dataDxfId="13513"/>
    <tableColumn id="2898" name="Columna2898" dataDxfId="13512"/>
    <tableColumn id="2899" name="Columna2899" dataDxfId="13511"/>
    <tableColumn id="2900" name="Columna2900" dataDxfId="13510"/>
    <tableColumn id="2901" name="Columna2901" dataDxfId="13509"/>
    <tableColumn id="2902" name="Columna2902" dataDxfId="13508"/>
    <tableColumn id="2903" name="Columna2903" dataDxfId="13507"/>
    <tableColumn id="2904" name="Columna2904" dataDxfId="13506"/>
    <tableColumn id="2905" name="Columna2905" dataDxfId="13505"/>
    <tableColumn id="2906" name="Columna2906" dataDxfId="13504"/>
    <tableColumn id="2907" name="Columna2907" dataDxfId="13503"/>
    <tableColumn id="2908" name="Columna2908" dataDxfId="13502"/>
    <tableColumn id="2909" name="Columna2909" dataDxfId="13501"/>
    <tableColumn id="2910" name="Columna2910" dataDxfId="13500"/>
    <tableColumn id="2911" name="Columna2911" dataDxfId="13499"/>
    <tableColumn id="2912" name="Columna2912" dataDxfId="13498"/>
    <tableColumn id="2913" name="Columna2913" dataDxfId="13497"/>
    <tableColumn id="2914" name="Columna2914" dataDxfId="13496"/>
    <tableColumn id="2915" name="Columna2915" dataDxfId="13495"/>
    <tableColumn id="2916" name="Columna2916" dataDxfId="13494"/>
    <tableColumn id="2917" name="Columna2917" dataDxfId="13493"/>
    <tableColumn id="2918" name="Columna2918" dataDxfId="13492"/>
    <tableColumn id="2919" name="Columna2919" dataDxfId="13491"/>
    <tableColumn id="2920" name="Columna2920" dataDxfId="13490"/>
    <tableColumn id="2921" name="Columna2921" dataDxfId="13489"/>
    <tableColumn id="2922" name="Columna2922" dataDxfId="13488"/>
    <tableColumn id="2923" name="Columna2923" dataDxfId="13487"/>
    <tableColumn id="2924" name="Columna2924" dataDxfId="13486"/>
    <tableColumn id="2925" name="Columna2925" dataDxfId="13485"/>
    <tableColumn id="2926" name="Columna2926" dataDxfId="13484"/>
    <tableColumn id="2927" name="Columna2927" dataDxfId="13483"/>
    <tableColumn id="2928" name="Columna2928" dataDxfId="13482"/>
    <tableColumn id="2929" name="Columna2929" dataDxfId="13481"/>
    <tableColumn id="2930" name="Columna2930" dataDxfId="13480"/>
    <tableColumn id="2931" name="Columna2931" dataDxfId="13479"/>
    <tableColumn id="2932" name="Columna2932" dataDxfId="13478"/>
    <tableColumn id="2933" name="Columna2933" dataDxfId="13477"/>
    <tableColumn id="2934" name="Columna2934" dataDxfId="13476"/>
    <tableColumn id="2935" name="Columna2935" dataDxfId="13475"/>
    <tableColumn id="2936" name="Columna2936" dataDxfId="13474"/>
    <tableColumn id="2937" name="Columna2937" dataDxfId="13473"/>
    <tableColumn id="2938" name="Columna2938" dataDxfId="13472"/>
    <tableColumn id="2939" name="Columna2939" dataDxfId="13471"/>
    <tableColumn id="2940" name="Columna2940" dataDxfId="13470"/>
    <tableColumn id="2941" name="Columna2941" dataDxfId="13469"/>
    <tableColumn id="2942" name="Columna2942" dataDxfId="13468"/>
    <tableColumn id="2943" name="Columna2943" dataDxfId="13467"/>
    <tableColumn id="2944" name="Columna2944" dataDxfId="13466"/>
    <tableColumn id="2945" name="Columna2945" dataDxfId="13465"/>
    <tableColumn id="2946" name="Columna2946" dataDxfId="13464"/>
    <tableColumn id="2947" name="Columna2947" dataDxfId="13463"/>
    <tableColumn id="2948" name="Columna2948" dataDxfId="13462"/>
    <tableColumn id="2949" name="Columna2949" dataDxfId="13461"/>
    <tableColumn id="2950" name="Columna2950" dataDxfId="13460"/>
    <tableColumn id="2951" name="Columna2951" dataDxfId="13459"/>
    <tableColumn id="2952" name="Columna2952" dataDxfId="13458"/>
    <tableColumn id="2953" name="Columna2953" dataDxfId="13457"/>
    <tableColumn id="2954" name="Columna2954" dataDxfId="13456"/>
    <tableColumn id="2955" name="Columna2955" dataDxfId="13455"/>
    <tableColumn id="2956" name="Columna2956" dataDxfId="13454"/>
    <tableColumn id="2957" name="Columna2957" dataDxfId="13453"/>
    <tableColumn id="2958" name="Columna2958" dataDxfId="13452"/>
    <tableColumn id="2959" name="Columna2959" dataDxfId="13451"/>
    <tableColumn id="2960" name="Columna2960" dataDxfId="13450"/>
    <tableColumn id="2961" name="Columna2961" dataDxfId="13449"/>
    <tableColumn id="2962" name="Columna2962" dataDxfId="13448"/>
    <tableColumn id="2963" name="Columna2963" dataDxfId="13447"/>
    <tableColumn id="2964" name="Columna2964" dataDxfId="13446"/>
    <tableColumn id="2965" name="Columna2965" dataDxfId="13445"/>
    <tableColumn id="2966" name="Columna2966" dataDxfId="13444"/>
    <tableColumn id="2967" name="Columna2967" dataDxfId="13443"/>
    <tableColumn id="2968" name="Columna2968" dataDxfId="13442"/>
    <tableColumn id="2969" name="Columna2969" dataDxfId="13441"/>
    <tableColumn id="2970" name="Columna2970" dataDxfId="13440"/>
    <tableColumn id="2971" name="Columna2971" dataDxfId="13439"/>
    <tableColumn id="2972" name="Columna2972" dataDxfId="13438"/>
    <tableColumn id="2973" name="Columna2973" dataDxfId="13437"/>
    <tableColumn id="2974" name="Columna2974" dataDxfId="13436"/>
    <tableColumn id="2975" name="Columna2975" dataDxfId="13435"/>
    <tableColumn id="2976" name="Columna2976" dataDxfId="13434"/>
    <tableColumn id="2977" name="Columna2977" dataDxfId="13433"/>
    <tableColumn id="2978" name="Columna2978" dataDxfId="13432"/>
    <tableColumn id="2979" name="Columna2979" dataDxfId="13431"/>
    <tableColumn id="2980" name="Columna2980" dataDxfId="13430"/>
    <tableColumn id="2981" name="Columna2981" dataDxfId="13429"/>
    <tableColumn id="2982" name="Columna2982" dataDxfId="13428"/>
    <tableColumn id="2983" name="Columna2983" dataDxfId="13427"/>
    <tableColumn id="2984" name="Columna2984" dataDxfId="13426"/>
    <tableColumn id="2985" name="Columna2985" dataDxfId="13425"/>
    <tableColumn id="2986" name="Columna2986" dataDxfId="13424"/>
    <tableColumn id="2987" name="Columna2987" dataDxfId="13423"/>
    <tableColumn id="2988" name="Columna2988" dataDxfId="13422"/>
    <tableColumn id="2989" name="Columna2989" dataDxfId="13421"/>
    <tableColumn id="2990" name="Columna2990" dataDxfId="13420"/>
    <tableColumn id="2991" name="Columna2991" dataDxfId="13419"/>
    <tableColumn id="2992" name="Columna2992" dataDxfId="13418"/>
    <tableColumn id="2993" name="Columna2993" dataDxfId="13417"/>
    <tableColumn id="2994" name="Columna2994" dataDxfId="13416"/>
    <tableColumn id="2995" name="Columna2995" dataDxfId="13415"/>
    <tableColumn id="2996" name="Columna2996" dataDxfId="13414"/>
    <tableColumn id="2997" name="Columna2997" dataDxfId="13413"/>
    <tableColumn id="2998" name="Columna2998" dataDxfId="13412"/>
    <tableColumn id="2999" name="Columna2999" dataDxfId="13411"/>
    <tableColumn id="3000" name="Columna3000" dataDxfId="13410"/>
    <tableColumn id="3001" name="Columna3001" dataDxfId="13409"/>
    <tableColumn id="3002" name="Columna3002" dataDxfId="13408"/>
    <tableColumn id="3003" name="Columna3003" dataDxfId="13407"/>
    <tableColumn id="3004" name="Columna3004" dataDxfId="13406"/>
    <tableColumn id="3005" name="Columna3005" dataDxfId="13405"/>
    <tableColumn id="3006" name="Columna3006" dataDxfId="13404"/>
    <tableColumn id="3007" name="Columna3007" dataDxfId="13403"/>
    <tableColumn id="3008" name="Columna3008" dataDxfId="13402"/>
    <tableColumn id="3009" name="Columna3009" dataDxfId="13401"/>
    <tableColumn id="3010" name="Columna3010" dataDxfId="13400"/>
    <tableColumn id="3011" name="Columna3011" dataDxfId="13399"/>
    <tableColumn id="3012" name="Columna3012" dataDxfId="13398"/>
    <tableColumn id="3013" name="Columna3013" dataDxfId="13397"/>
    <tableColumn id="3014" name="Columna3014" dataDxfId="13396"/>
    <tableColumn id="3015" name="Columna3015" dataDxfId="13395"/>
    <tableColumn id="3016" name="Columna3016" dataDxfId="13394"/>
    <tableColumn id="3017" name="Columna3017" dataDxfId="13393"/>
    <tableColumn id="3018" name="Columna3018" dataDxfId="13392"/>
    <tableColumn id="3019" name="Columna3019" dataDxfId="13391"/>
    <tableColumn id="3020" name="Columna3020" dataDxfId="13390"/>
    <tableColumn id="3021" name="Columna3021" dataDxfId="13389"/>
    <tableColumn id="3022" name="Columna3022" dataDxfId="13388"/>
    <tableColumn id="3023" name="Columna3023" dataDxfId="13387"/>
    <tableColumn id="3024" name="Columna3024" dataDxfId="13386"/>
    <tableColumn id="3025" name="Columna3025" dataDxfId="13385"/>
    <tableColumn id="3026" name="Columna3026" dataDxfId="13384"/>
    <tableColumn id="3027" name="Columna3027" dataDxfId="13383"/>
    <tableColumn id="3028" name="Columna3028" dataDxfId="13382"/>
    <tableColumn id="3029" name="Columna3029" dataDxfId="13381"/>
    <tableColumn id="3030" name="Columna3030" dataDxfId="13380"/>
    <tableColumn id="3031" name="Columna3031" dataDxfId="13379"/>
    <tableColumn id="3032" name="Columna3032" dataDxfId="13378"/>
    <tableColumn id="3033" name="Columna3033" dataDxfId="13377"/>
    <tableColumn id="3034" name="Columna3034" dataDxfId="13376"/>
    <tableColumn id="3035" name="Columna3035" dataDxfId="13375"/>
    <tableColumn id="3036" name="Columna3036" dataDxfId="13374"/>
    <tableColumn id="3037" name="Columna3037" dataDxfId="13373"/>
    <tableColumn id="3038" name="Columna3038" dataDxfId="13372"/>
    <tableColumn id="3039" name="Columna3039" dataDxfId="13371"/>
    <tableColumn id="3040" name="Columna3040" dataDxfId="13370"/>
    <tableColumn id="3041" name="Columna3041" dataDxfId="13369"/>
    <tableColumn id="3042" name="Columna3042" dataDxfId="13368"/>
    <tableColumn id="3043" name="Columna3043" dataDxfId="13367"/>
    <tableColumn id="3044" name="Columna3044" dataDxfId="13366"/>
    <tableColumn id="3045" name="Columna3045" dataDxfId="13365"/>
    <tableColumn id="3046" name="Columna3046" dataDxfId="13364"/>
    <tableColumn id="3047" name="Columna3047" dataDxfId="13363"/>
    <tableColumn id="3048" name="Columna3048" dataDxfId="13362"/>
    <tableColumn id="3049" name="Columna3049" dataDxfId="13361"/>
    <tableColumn id="3050" name="Columna3050" dataDxfId="13360"/>
    <tableColumn id="3051" name="Columna3051" dataDxfId="13359"/>
    <tableColumn id="3052" name="Columna3052" dataDxfId="13358"/>
    <tableColumn id="3053" name="Columna3053" dataDxfId="13357"/>
    <tableColumn id="3054" name="Columna3054" dataDxfId="13356"/>
    <tableColumn id="3055" name="Columna3055" dataDxfId="13355"/>
    <tableColumn id="3056" name="Columna3056" dataDxfId="13354"/>
    <tableColumn id="3057" name="Columna3057" dataDxfId="13353"/>
    <tableColumn id="3058" name="Columna3058" dataDxfId="13352"/>
    <tableColumn id="3059" name="Columna3059" dataDxfId="13351"/>
    <tableColumn id="3060" name="Columna3060" dataDxfId="13350"/>
    <tableColumn id="3061" name="Columna3061" dataDxfId="13349"/>
    <tableColumn id="3062" name="Columna3062" dataDxfId="13348"/>
    <tableColumn id="3063" name="Columna3063" dataDxfId="13347"/>
    <tableColumn id="3064" name="Columna3064" dataDxfId="13346"/>
    <tableColumn id="3065" name="Columna3065" dataDxfId="13345"/>
    <tableColumn id="3066" name="Columna3066" dataDxfId="13344"/>
    <tableColumn id="3067" name="Columna3067" dataDxfId="13343"/>
    <tableColumn id="3068" name="Columna3068" dataDxfId="13342"/>
    <tableColumn id="3069" name="Columna3069" dataDxfId="13341"/>
    <tableColumn id="3070" name="Columna3070" dataDxfId="13340"/>
    <tableColumn id="3071" name="Columna3071" dataDxfId="13339"/>
    <tableColumn id="3072" name="Columna3072" dataDxfId="13338"/>
    <tableColumn id="3073" name="Columna3073" dataDxfId="13337"/>
    <tableColumn id="3074" name="Columna3074" dataDxfId="13336"/>
    <tableColumn id="3075" name="Columna3075" dataDxfId="13335"/>
    <tableColumn id="3076" name="Columna3076" dataDxfId="13334"/>
    <tableColumn id="3077" name="Columna3077" dataDxfId="13333"/>
    <tableColumn id="3078" name="Columna3078" dataDxfId="13332"/>
    <tableColumn id="3079" name="Columna3079" dataDxfId="13331"/>
    <tableColumn id="3080" name="Columna3080" dataDxfId="13330"/>
    <tableColumn id="3081" name="Columna3081" dataDxfId="13329"/>
    <tableColumn id="3082" name="Columna3082" dataDxfId="13328"/>
    <tableColumn id="3083" name="Columna3083" dataDxfId="13327"/>
    <tableColumn id="3084" name="Columna3084" dataDxfId="13326"/>
    <tableColumn id="3085" name="Columna3085" dataDxfId="13325"/>
    <tableColumn id="3086" name="Columna3086" dataDxfId="13324"/>
    <tableColumn id="3087" name="Columna3087" dataDxfId="13323"/>
    <tableColumn id="3088" name="Columna3088" dataDxfId="13322"/>
    <tableColumn id="3089" name="Columna3089" dataDxfId="13321"/>
    <tableColumn id="3090" name="Columna3090" dataDxfId="13320"/>
    <tableColumn id="3091" name="Columna3091" dataDxfId="13319"/>
    <tableColumn id="3092" name="Columna3092" dataDxfId="13318"/>
    <tableColumn id="3093" name="Columna3093" dataDxfId="13317"/>
    <tableColumn id="3094" name="Columna3094" dataDxfId="13316"/>
    <tableColumn id="3095" name="Columna3095" dataDxfId="13315"/>
    <tableColumn id="3096" name="Columna3096" dataDxfId="13314"/>
    <tableColumn id="3097" name="Columna3097" dataDxfId="13313"/>
    <tableColumn id="3098" name="Columna3098" dataDxfId="13312"/>
    <tableColumn id="3099" name="Columna3099" dataDxfId="13311"/>
    <tableColumn id="3100" name="Columna3100" dataDxfId="13310"/>
    <tableColumn id="3101" name="Columna3101" dataDxfId="13309"/>
    <tableColumn id="3102" name="Columna3102" dataDxfId="13308"/>
    <tableColumn id="3103" name="Columna3103" dataDxfId="13307"/>
    <tableColumn id="3104" name="Columna3104" dataDxfId="13306"/>
    <tableColumn id="3105" name="Columna3105" dataDxfId="13305"/>
    <tableColumn id="3106" name="Columna3106" dataDxfId="13304"/>
    <tableColumn id="3107" name="Columna3107" dataDxfId="13303"/>
    <tableColumn id="3108" name="Columna3108" dataDxfId="13302"/>
    <tableColumn id="3109" name="Columna3109" dataDxfId="13301"/>
    <tableColumn id="3110" name="Columna3110" dataDxfId="13300"/>
    <tableColumn id="3111" name="Columna3111" dataDxfId="13299"/>
    <tableColumn id="3112" name="Columna3112" dataDxfId="13298"/>
    <tableColumn id="3113" name="Columna3113" dataDxfId="13297"/>
    <tableColumn id="3114" name="Columna3114" dataDxfId="13296"/>
    <tableColumn id="3115" name="Columna3115" dataDxfId="13295"/>
    <tableColumn id="3116" name="Columna3116" dataDxfId="13294"/>
    <tableColumn id="3117" name="Columna3117" dataDxfId="13293"/>
    <tableColumn id="3118" name="Columna3118" dataDxfId="13292"/>
    <tableColumn id="3119" name="Columna3119" dataDxfId="13291"/>
    <tableColumn id="3120" name="Columna3120" dataDxfId="13290"/>
    <tableColumn id="3121" name="Columna3121" dataDxfId="13289"/>
    <tableColumn id="3122" name="Columna3122" dataDxfId="13288"/>
    <tableColumn id="3123" name="Columna3123" dataDxfId="13287"/>
    <tableColumn id="3124" name="Columna3124" dataDxfId="13286"/>
    <tableColumn id="3125" name="Columna3125" dataDxfId="13285"/>
    <tableColumn id="3126" name="Columna3126" dataDxfId="13284"/>
    <tableColumn id="3127" name="Columna3127" dataDxfId="13283"/>
    <tableColumn id="3128" name="Columna3128" dataDxfId="13282"/>
    <tableColumn id="3129" name="Columna3129" dataDxfId="13281"/>
    <tableColumn id="3130" name="Columna3130" dataDxfId="13280"/>
    <tableColumn id="3131" name="Columna3131" dataDxfId="13279"/>
    <tableColumn id="3132" name="Columna3132" dataDxfId="13278"/>
    <tableColumn id="3133" name="Columna3133" dataDxfId="13277"/>
    <tableColumn id="3134" name="Columna3134" dataDxfId="13276"/>
    <tableColumn id="3135" name="Columna3135" dataDxfId="13275"/>
    <tableColumn id="3136" name="Columna3136" dataDxfId="13274"/>
    <tableColumn id="3137" name="Columna3137" dataDxfId="13273"/>
    <tableColumn id="3138" name="Columna3138" dataDxfId="13272"/>
    <tableColumn id="3139" name="Columna3139" dataDxfId="13271"/>
    <tableColumn id="3140" name="Columna3140" dataDxfId="13270"/>
    <tableColumn id="3141" name="Columna3141" dataDxfId="13269"/>
    <tableColumn id="3142" name="Columna3142" dataDxfId="13268"/>
    <tableColumn id="3143" name="Columna3143" dataDxfId="13267"/>
    <tableColumn id="3144" name="Columna3144" dataDxfId="13266"/>
    <tableColumn id="3145" name="Columna3145" dataDxfId="13265"/>
    <tableColumn id="3146" name="Columna3146" dataDxfId="13264"/>
    <tableColumn id="3147" name="Columna3147" dataDxfId="13263"/>
    <tableColumn id="3148" name="Columna3148" dataDxfId="13262"/>
    <tableColumn id="3149" name="Columna3149" dataDxfId="13261"/>
    <tableColumn id="3150" name="Columna3150" dataDxfId="13260"/>
    <tableColumn id="3151" name="Columna3151" dataDxfId="13259"/>
    <tableColumn id="3152" name="Columna3152" dataDxfId="13258"/>
    <tableColumn id="3153" name="Columna3153" dataDxfId="13257"/>
    <tableColumn id="3154" name="Columna3154" dataDxfId="13256"/>
    <tableColumn id="3155" name="Columna3155" dataDxfId="13255"/>
    <tableColumn id="3156" name="Columna3156" dataDxfId="13254"/>
    <tableColumn id="3157" name="Columna3157" dataDxfId="13253"/>
    <tableColumn id="3158" name="Columna3158" dataDxfId="13252"/>
    <tableColumn id="3159" name="Columna3159" dataDxfId="13251"/>
    <tableColumn id="3160" name="Columna3160" dataDxfId="13250"/>
    <tableColumn id="3161" name="Columna3161" dataDxfId="13249"/>
    <tableColumn id="3162" name="Columna3162" dataDxfId="13248"/>
    <tableColumn id="3163" name="Columna3163" dataDxfId="13247"/>
    <tableColumn id="3164" name="Columna3164" dataDxfId="13246"/>
    <tableColumn id="3165" name="Columna3165" dataDxfId="13245"/>
    <tableColumn id="3166" name="Columna3166" dataDxfId="13244"/>
    <tableColumn id="3167" name="Columna3167" dataDxfId="13243"/>
    <tableColumn id="3168" name="Columna3168" dataDxfId="13242"/>
    <tableColumn id="3169" name="Columna3169" dataDxfId="13241"/>
    <tableColumn id="3170" name="Columna3170" dataDxfId="13240"/>
    <tableColumn id="3171" name="Columna3171" dataDxfId="13239"/>
    <tableColumn id="3172" name="Columna3172" dataDxfId="13238"/>
    <tableColumn id="3173" name="Columna3173" dataDxfId="13237"/>
    <tableColumn id="3174" name="Columna3174" dataDxfId="13236"/>
    <tableColumn id="3175" name="Columna3175" dataDxfId="13235"/>
    <tableColumn id="3176" name="Columna3176" dataDxfId="13234"/>
    <tableColumn id="3177" name="Columna3177" dataDxfId="13233"/>
    <tableColumn id="3178" name="Columna3178" dataDxfId="13232"/>
    <tableColumn id="3179" name="Columna3179" dataDxfId="13231"/>
    <tableColumn id="3180" name="Columna3180" dataDxfId="13230"/>
    <tableColumn id="3181" name="Columna3181" dataDxfId="13229"/>
    <tableColumn id="3182" name="Columna3182" dataDxfId="13228"/>
    <tableColumn id="3183" name="Columna3183" dataDxfId="13227"/>
    <tableColumn id="3184" name="Columna3184" dataDxfId="13226"/>
    <tableColumn id="3185" name="Columna3185" dataDxfId="13225"/>
    <tableColumn id="3186" name="Columna3186" dataDxfId="13224"/>
    <tableColumn id="3187" name="Columna3187" dataDxfId="13223"/>
    <tableColumn id="3188" name="Columna3188" dataDxfId="13222"/>
    <tableColumn id="3189" name="Columna3189" dataDxfId="13221"/>
    <tableColumn id="3190" name="Columna3190" dataDxfId="13220"/>
    <tableColumn id="3191" name="Columna3191" dataDxfId="13219"/>
    <tableColumn id="3192" name="Columna3192" dataDxfId="13218"/>
    <tableColumn id="3193" name="Columna3193" dataDxfId="13217"/>
    <tableColumn id="3194" name="Columna3194" dataDxfId="13216"/>
    <tableColumn id="3195" name="Columna3195" dataDxfId="13215"/>
    <tableColumn id="3196" name="Columna3196" dataDxfId="13214"/>
    <tableColumn id="3197" name="Columna3197" dataDxfId="13213"/>
    <tableColumn id="3198" name="Columna3198" dataDxfId="13212"/>
    <tableColumn id="3199" name="Columna3199" dataDxfId="13211"/>
    <tableColumn id="3200" name="Columna3200" dataDxfId="13210"/>
    <tableColumn id="3201" name="Columna3201" dataDxfId="13209"/>
    <tableColumn id="3202" name="Columna3202" dataDxfId="13208"/>
    <tableColumn id="3203" name="Columna3203" dataDxfId="13207"/>
    <tableColumn id="3204" name="Columna3204" dataDxfId="13206"/>
    <tableColumn id="3205" name="Columna3205" dataDxfId="13205"/>
    <tableColumn id="3206" name="Columna3206" dataDxfId="13204"/>
    <tableColumn id="3207" name="Columna3207" dataDxfId="13203"/>
    <tableColumn id="3208" name="Columna3208" dataDxfId="13202"/>
    <tableColumn id="3209" name="Columna3209" dataDxfId="13201"/>
    <tableColumn id="3210" name="Columna3210" dataDxfId="13200"/>
    <tableColumn id="3211" name="Columna3211" dataDxfId="13199"/>
    <tableColumn id="3212" name="Columna3212" dataDxfId="13198"/>
    <tableColumn id="3213" name="Columna3213" dataDxfId="13197"/>
    <tableColumn id="3214" name="Columna3214" dataDxfId="13196"/>
    <tableColumn id="3215" name="Columna3215" dataDxfId="13195"/>
    <tableColumn id="3216" name="Columna3216" dataDxfId="13194"/>
    <tableColumn id="3217" name="Columna3217" dataDxfId="13193"/>
    <tableColumn id="3218" name="Columna3218" dataDxfId="13192"/>
    <tableColumn id="3219" name="Columna3219" dataDxfId="13191"/>
    <tableColumn id="3220" name="Columna3220" dataDxfId="13190"/>
    <tableColumn id="3221" name="Columna3221" dataDxfId="13189"/>
    <tableColumn id="3222" name="Columna3222" dataDxfId="13188"/>
    <tableColumn id="3223" name="Columna3223" dataDxfId="13187"/>
    <tableColumn id="3224" name="Columna3224" dataDxfId="13186"/>
    <tableColumn id="3225" name="Columna3225" dataDxfId="13185"/>
    <tableColumn id="3226" name="Columna3226" dataDxfId="13184"/>
    <tableColumn id="3227" name="Columna3227" dataDxfId="13183"/>
    <tableColumn id="3228" name="Columna3228" dataDxfId="13182"/>
    <tableColumn id="3229" name="Columna3229" dataDxfId="13181"/>
    <tableColumn id="3230" name="Columna3230" dataDxfId="13180"/>
    <tableColumn id="3231" name="Columna3231" dataDxfId="13179"/>
    <tableColumn id="3232" name="Columna3232" dataDxfId="13178"/>
    <tableColumn id="3233" name="Columna3233" dataDxfId="13177"/>
    <tableColumn id="3234" name="Columna3234" dataDxfId="13176"/>
    <tableColumn id="3235" name="Columna3235" dataDxfId="13175"/>
    <tableColumn id="3236" name="Columna3236" dataDxfId="13174"/>
    <tableColumn id="3237" name="Columna3237" dataDxfId="13173"/>
    <tableColumn id="3238" name="Columna3238" dataDxfId="13172"/>
    <tableColumn id="3239" name="Columna3239" dataDxfId="13171"/>
    <tableColumn id="3240" name="Columna3240" dataDxfId="13170"/>
    <tableColumn id="3241" name="Columna3241" dataDxfId="13169"/>
    <tableColumn id="3242" name="Columna3242" dataDxfId="13168"/>
    <tableColumn id="3243" name="Columna3243" dataDxfId="13167"/>
    <tableColumn id="3244" name="Columna3244" dataDxfId="13166"/>
    <tableColumn id="3245" name="Columna3245" dataDxfId="13165"/>
    <tableColumn id="3246" name="Columna3246" dataDxfId="13164"/>
    <tableColumn id="3247" name="Columna3247" dataDxfId="13163"/>
    <tableColumn id="3248" name="Columna3248" dataDxfId="13162"/>
    <tableColumn id="3249" name="Columna3249" dataDxfId="13161"/>
    <tableColumn id="3250" name="Columna3250" dataDxfId="13160"/>
    <tableColumn id="3251" name="Columna3251" dataDxfId="13159"/>
    <tableColumn id="3252" name="Columna3252" dataDxfId="13158"/>
    <tableColumn id="3253" name="Columna3253" dataDxfId="13157"/>
    <tableColumn id="3254" name="Columna3254" dataDxfId="13156"/>
    <tableColumn id="3255" name="Columna3255" dataDxfId="13155"/>
    <tableColumn id="3256" name="Columna3256" dataDxfId="13154"/>
    <tableColumn id="3257" name="Columna3257" dataDxfId="13153"/>
    <tableColumn id="3258" name="Columna3258" dataDxfId="13152"/>
    <tableColumn id="3259" name="Columna3259" dataDxfId="13151"/>
    <tableColumn id="3260" name="Columna3260" dataDxfId="13150"/>
    <tableColumn id="3261" name="Columna3261" dataDxfId="13149"/>
    <tableColumn id="3262" name="Columna3262" dataDxfId="13148"/>
    <tableColumn id="3263" name="Columna3263" dataDxfId="13147"/>
    <tableColumn id="3264" name="Columna3264" dataDxfId="13146"/>
    <tableColumn id="3265" name="Columna3265" dataDxfId="13145"/>
    <tableColumn id="3266" name="Columna3266" dataDxfId="13144"/>
    <tableColumn id="3267" name="Columna3267" dataDxfId="13143"/>
    <tableColumn id="3268" name="Columna3268" dataDxfId="13142"/>
    <tableColumn id="3269" name="Columna3269" dataDxfId="13141"/>
    <tableColumn id="3270" name="Columna3270" dataDxfId="13140"/>
    <tableColumn id="3271" name="Columna3271" dataDxfId="13139"/>
    <tableColumn id="3272" name="Columna3272" dataDxfId="13138"/>
    <tableColumn id="3273" name="Columna3273" dataDxfId="13137"/>
    <tableColumn id="3274" name="Columna3274" dataDxfId="13136"/>
    <tableColumn id="3275" name="Columna3275" dataDxfId="13135"/>
    <tableColumn id="3276" name="Columna3276" dataDxfId="13134"/>
    <tableColumn id="3277" name="Columna3277" dataDxfId="13133"/>
    <tableColumn id="3278" name="Columna3278" dataDxfId="13132"/>
    <tableColumn id="3279" name="Columna3279" dataDxfId="13131"/>
    <tableColumn id="3280" name="Columna3280" dataDxfId="13130"/>
    <tableColumn id="3281" name="Columna3281" dataDxfId="13129"/>
    <tableColumn id="3282" name="Columna3282" dataDxfId="13128"/>
    <tableColumn id="3283" name="Columna3283" dataDxfId="13127"/>
    <tableColumn id="3284" name="Columna3284" dataDxfId="13126"/>
    <tableColumn id="3285" name="Columna3285" dataDxfId="13125"/>
    <tableColumn id="3286" name="Columna3286" dataDxfId="13124"/>
    <tableColumn id="3287" name="Columna3287" dataDxfId="13123"/>
    <tableColumn id="3288" name="Columna3288" dataDxfId="13122"/>
    <tableColumn id="3289" name="Columna3289" dataDxfId="13121"/>
    <tableColumn id="3290" name="Columna3290" dataDxfId="13120"/>
    <tableColumn id="3291" name="Columna3291" dataDxfId="13119"/>
    <tableColumn id="3292" name="Columna3292" dataDxfId="13118"/>
    <tableColumn id="3293" name="Columna3293" dataDxfId="13117"/>
    <tableColumn id="3294" name="Columna3294" dataDxfId="13116"/>
    <tableColumn id="3295" name="Columna3295" dataDxfId="13115"/>
    <tableColumn id="3296" name="Columna3296" dataDxfId="13114"/>
    <tableColumn id="3297" name="Columna3297" dataDxfId="13113"/>
    <tableColumn id="3298" name="Columna3298" dataDxfId="13112"/>
    <tableColumn id="3299" name="Columna3299" dataDxfId="13111"/>
    <tableColumn id="3300" name="Columna3300" dataDxfId="13110"/>
    <tableColumn id="3301" name="Columna3301" dataDxfId="13109"/>
    <tableColumn id="3302" name="Columna3302" dataDxfId="13108"/>
    <tableColumn id="3303" name="Columna3303" dataDxfId="13107"/>
    <tableColumn id="3304" name="Columna3304" dataDxfId="13106"/>
    <tableColumn id="3305" name="Columna3305" dataDxfId="13105"/>
    <tableColumn id="3306" name="Columna3306" dataDxfId="13104"/>
    <tableColumn id="3307" name="Columna3307" dataDxfId="13103"/>
    <tableColumn id="3308" name="Columna3308" dataDxfId="13102"/>
    <tableColumn id="3309" name="Columna3309" dataDxfId="13101"/>
    <tableColumn id="3310" name="Columna3310" dataDxfId="13100"/>
    <tableColumn id="3311" name="Columna3311" dataDxfId="13099"/>
    <tableColumn id="3312" name="Columna3312" dataDxfId="13098"/>
    <tableColumn id="3313" name="Columna3313" dataDxfId="13097"/>
    <tableColumn id="3314" name="Columna3314" dataDxfId="13096"/>
    <tableColumn id="3315" name="Columna3315" dataDxfId="13095"/>
    <tableColumn id="3316" name="Columna3316" dataDxfId="13094"/>
    <tableColumn id="3317" name="Columna3317" dataDxfId="13093"/>
    <tableColumn id="3318" name="Columna3318" dataDxfId="13092"/>
    <tableColumn id="3319" name="Columna3319" dataDxfId="13091"/>
    <tableColumn id="3320" name="Columna3320" dataDxfId="13090"/>
    <tableColumn id="3321" name="Columna3321" dataDxfId="13089"/>
    <tableColumn id="3322" name="Columna3322" dataDxfId="13088"/>
    <tableColumn id="3323" name="Columna3323" dataDxfId="13087"/>
    <tableColumn id="3324" name="Columna3324" dataDxfId="13086"/>
    <tableColumn id="3325" name="Columna3325" dataDxfId="13085"/>
    <tableColumn id="3326" name="Columna3326" dataDxfId="13084"/>
    <tableColumn id="3327" name="Columna3327" dataDxfId="13083"/>
    <tableColumn id="3328" name="Columna3328" dataDxfId="13082"/>
    <tableColumn id="3329" name="Columna3329" dataDxfId="13081"/>
    <tableColumn id="3330" name="Columna3330" dataDxfId="13080"/>
    <tableColumn id="3331" name="Columna3331" dataDxfId="13079"/>
    <tableColumn id="3332" name="Columna3332" dataDxfId="13078"/>
    <tableColumn id="3333" name="Columna3333" dataDxfId="13077"/>
    <tableColumn id="3334" name="Columna3334" dataDxfId="13076"/>
    <tableColumn id="3335" name="Columna3335" dataDxfId="13075"/>
    <tableColumn id="3336" name="Columna3336" dataDxfId="13074"/>
    <tableColumn id="3337" name="Columna3337" dataDxfId="13073"/>
    <tableColumn id="3338" name="Columna3338" dataDxfId="13072"/>
    <tableColumn id="3339" name="Columna3339" dataDxfId="13071"/>
    <tableColumn id="3340" name="Columna3340" dataDxfId="13070"/>
    <tableColumn id="3341" name="Columna3341" dataDxfId="13069"/>
    <tableColumn id="3342" name="Columna3342" dataDxfId="13068"/>
    <tableColumn id="3343" name="Columna3343" dataDxfId="13067"/>
    <tableColumn id="3344" name="Columna3344" dataDxfId="13066"/>
    <tableColumn id="3345" name="Columna3345" dataDxfId="13065"/>
    <tableColumn id="3346" name="Columna3346" dataDxfId="13064"/>
    <tableColumn id="3347" name="Columna3347" dataDxfId="13063"/>
    <tableColumn id="3348" name="Columna3348" dataDxfId="13062"/>
    <tableColumn id="3349" name="Columna3349" dataDxfId="13061"/>
    <tableColumn id="3350" name="Columna3350" dataDxfId="13060"/>
    <tableColumn id="3351" name="Columna3351" dataDxfId="13059"/>
    <tableColumn id="3352" name="Columna3352" dataDxfId="13058"/>
    <tableColumn id="3353" name="Columna3353" dataDxfId="13057"/>
    <tableColumn id="3354" name="Columna3354" dataDxfId="13056"/>
    <tableColumn id="3355" name="Columna3355" dataDxfId="13055"/>
    <tableColumn id="3356" name="Columna3356" dataDxfId="13054"/>
    <tableColumn id="3357" name="Columna3357" dataDxfId="13053"/>
    <tableColumn id="3358" name="Columna3358" dataDxfId="13052"/>
    <tableColumn id="3359" name="Columna3359" dataDxfId="13051"/>
    <tableColumn id="3360" name="Columna3360" dataDxfId="13050"/>
    <tableColumn id="3361" name="Columna3361" dataDxfId="13049"/>
    <tableColumn id="3362" name="Columna3362" dataDxfId="13048"/>
    <tableColumn id="3363" name="Columna3363" dataDxfId="13047"/>
    <tableColumn id="3364" name="Columna3364" dataDxfId="13046"/>
    <tableColumn id="3365" name="Columna3365" dataDxfId="13045"/>
    <tableColumn id="3366" name="Columna3366" dataDxfId="13044"/>
    <tableColumn id="3367" name="Columna3367" dataDxfId="13043"/>
    <tableColumn id="3368" name="Columna3368" dataDxfId="13042"/>
    <tableColumn id="3369" name="Columna3369" dataDxfId="13041"/>
    <tableColumn id="3370" name="Columna3370" dataDxfId="13040"/>
    <tableColumn id="3371" name="Columna3371" dataDxfId="13039"/>
    <tableColumn id="3372" name="Columna3372" dataDxfId="13038"/>
    <tableColumn id="3373" name="Columna3373" dataDxfId="13037"/>
    <tableColumn id="3374" name="Columna3374" dataDxfId="13036"/>
    <tableColumn id="3375" name="Columna3375" dataDxfId="13035"/>
    <tableColumn id="3376" name="Columna3376" dataDxfId="13034"/>
    <tableColumn id="3377" name="Columna3377" dataDxfId="13033"/>
    <tableColumn id="3378" name="Columna3378" dataDxfId="13032"/>
    <tableColumn id="3379" name="Columna3379" dataDxfId="13031"/>
    <tableColumn id="3380" name="Columna3380" dataDxfId="13030"/>
    <tableColumn id="3381" name="Columna3381" dataDxfId="13029"/>
    <tableColumn id="3382" name="Columna3382" dataDxfId="13028"/>
    <tableColumn id="3383" name="Columna3383" dataDxfId="13027"/>
    <tableColumn id="3384" name="Columna3384" dataDxfId="13026"/>
    <tableColumn id="3385" name="Columna3385" dataDxfId="13025"/>
    <tableColumn id="3386" name="Columna3386" dataDxfId="13024"/>
    <tableColumn id="3387" name="Columna3387" dataDxfId="13023"/>
    <tableColumn id="3388" name="Columna3388" dataDxfId="13022"/>
    <tableColumn id="3389" name="Columna3389" dataDxfId="13021"/>
    <tableColumn id="3390" name="Columna3390" dataDxfId="13020"/>
    <tableColumn id="3391" name="Columna3391" dataDxfId="13019"/>
    <tableColumn id="3392" name="Columna3392" dataDxfId="13018"/>
    <tableColumn id="3393" name="Columna3393" dataDxfId="13017"/>
    <tableColumn id="3394" name="Columna3394" dataDxfId="13016"/>
    <tableColumn id="3395" name="Columna3395" dataDxfId="13015"/>
    <tableColumn id="3396" name="Columna3396" dataDxfId="13014"/>
    <tableColumn id="3397" name="Columna3397" dataDxfId="13013"/>
    <tableColumn id="3398" name="Columna3398" dataDxfId="13012"/>
    <tableColumn id="3399" name="Columna3399" dataDxfId="13011"/>
    <tableColumn id="3400" name="Columna3400" dataDxfId="13010"/>
    <tableColumn id="3401" name="Columna3401" dataDxfId="13009"/>
    <tableColumn id="3402" name="Columna3402" dataDxfId="13008"/>
    <tableColumn id="3403" name="Columna3403" dataDxfId="13007"/>
    <tableColumn id="3404" name="Columna3404" dataDxfId="13006"/>
    <tableColumn id="3405" name="Columna3405" dataDxfId="13005"/>
    <tableColumn id="3406" name="Columna3406" dataDxfId="13004"/>
    <tableColumn id="3407" name="Columna3407" dataDxfId="13003"/>
    <tableColumn id="3408" name="Columna3408" dataDxfId="13002"/>
    <tableColumn id="3409" name="Columna3409" dataDxfId="13001"/>
    <tableColumn id="3410" name="Columna3410" dataDxfId="13000"/>
    <tableColumn id="3411" name="Columna3411" dataDxfId="12999"/>
    <tableColumn id="3412" name="Columna3412" dataDxfId="12998"/>
    <tableColumn id="3413" name="Columna3413" dataDxfId="12997"/>
    <tableColumn id="3414" name="Columna3414" dataDxfId="12996"/>
    <tableColumn id="3415" name="Columna3415" dataDxfId="12995"/>
    <tableColumn id="3416" name="Columna3416" dataDxfId="12994"/>
    <tableColumn id="3417" name="Columna3417" dataDxfId="12993"/>
    <tableColumn id="3418" name="Columna3418" dataDxfId="12992"/>
    <tableColumn id="3419" name="Columna3419" dataDxfId="12991"/>
    <tableColumn id="3420" name="Columna3420" dataDxfId="12990"/>
    <tableColumn id="3421" name="Columna3421" dataDxfId="12989"/>
    <tableColumn id="3422" name="Columna3422" dataDxfId="12988"/>
    <tableColumn id="3423" name="Columna3423" dataDxfId="12987"/>
    <tableColumn id="3424" name="Columna3424" dataDxfId="12986"/>
    <tableColumn id="3425" name="Columna3425" dataDxfId="12985"/>
    <tableColumn id="3426" name="Columna3426" dataDxfId="12984"/>
    <tableColumn id="3427" name="Columna3427" dataDxfId="12983"/>
    <tableColumn id="3428" name="Columna3428" dataDxfId="12982"/>
    <tableColumn id="3429" name="Columna3429" dataDxfId="12981"/>
    <tableColumn id="3430" name="Columna3430" dataDxfId="12980"/>
    <tableColumn id="3431" name="Columna3431" dataDxfId="12979"/>
    <tableColumn id="3432" name="Columna3432" dataDxfId="12978"/>
    <tableColumn id="3433" name="Columna3433" dataDxfId="12977"/>
    <tableColumn id="3434" name="Columna3434" dataDxfId="12976"/>
    <tableColumn id="3435" name="Columna3435" dataDxfId="12975"/>
    <tableColumn id="3436" name="Columna3436" dataDxfId="12974"/>
    <tableColumn id="3437" name="Columna3437" dataDxfId="12973"/>
    <tableColumn id="3438" name="Columna3438" dataDxfId="12972"/>
    <tableColumn id="3439" name="Columna3439" dataDxfId="12971"/>
    <tableColumn id="3440" name="Columna3440" dataDxfId="12970"/>
    <tableColumn id="3441" name="Columna3441" dataDxfId="12969"/>
    <tableColumn id="3442" name="Columna3442" dataDxfId="12968"/>
    <tableColumn id="3443" name="Columna3443" dataDxfId="12967"/>
    <tableColumn id="3444" name="Columna3444" dataDxfId="12966"/>
    <tableColumn id="3445" name="Columna3445" dataDxfId="12965"/>
    <tableColumn id="3446" name="Columna3446" dataDxfId="12964"/>
    <tableColumn id="3447" name="Columna3447" dataDxfId="12963"/>
    <tableColumn id="3448" name="Columna3448" dataDxfId="12962"/>
    <tableColumn id="3449" name="Columna3449" dataDxfId="12961"/>
    <tableColumn id="3450" name="Columna3450" dataDxfId="12960"/>
    <tableColumn id="3451" name="Columna3451" dataDxfId="12959"/>
    <tableColumn id="3452" name="Columna3452" dataDxfId="12958"/>
    <tableColumn id="3453" name="Columna3453" dataDxfId="12957"/>
    <tableColumn id="3454" name="Columna3454" dataDxfId="12956"/>
    <tableColumn id="3455" name="Columna3455" dataDxfId="12955"/>
    <tableColumn id="3456" name="Columna3456" dataDxfId="12954"/>
    <tableColumn id="3457" name="Columna3457" dataDxfId="12953"/>
    <tableColumn id="3458" name="Columna3458" dataDxfId="12952"/>
    <tableColumn id="3459" name="Columna3459" dataDxfId="12951"/>
    <tableColumn id="3460" name="Columna3460" dataDxfId="12950"/>
    <tableColumn id="3461" name="Columna3461" dataDxfId="12949"/>
    <tableColumn id="3462" name="Columna3462" dataDxfId="12948"/>
    <tableColumn id="3463" name="Columna3463" dataDxfId="12947"/>
    <tableColumn id="3464" name="Columna3464" dataDxfId="12946"/>
    <tableColumn id="3465" name="Columna3465" dataDxfId="12945"/>
    <tableColumn id="3466" name="Columna3466" dataDxfId="12944"/>
    <tableColumn id="3467" name="Columna3467" dataDxfId="12943"/>
    <tableColumn id="3468" name="Columna3468" dataDxfId="12942"/>
    <tableColumn id="3469" name="Columna3469" dataDxfId="12941"/>
    <tableColumn id="3470" name="Columna3470" dataDxfId="12940"/>
    <tableColumn id="3471" name="Columna3471" dataDxfId="12939"/>
    <tableColumn id="3472" name="Columna3472" dataDxfId="12938"/>
    <tableColumn id="3473" name="Columna3473" dataDxfId="12937"/>
    <tableColumn id="3474" name="Columna3474" dataDxfId="12936"/>
    <tableColumn id="3475" name="Columna3475" dataDxfId="12935"/>
    <tableColumn id="3476" name="Columna3476" dataDxfId="12934"/>
    <tableColumn id="3477" name="Columna3477" dataDxfId="12933"/>
    <tableColumn id="3478" name="Columna3478" dataDxfId="12932"/>
    <tableColumn id="3479" name="Columna3479" dataDxfId="12931"/>
    <tableColumn id="3480" name="Columna3480" dataDxfId="12930"/>
    <tableColumn id="3481" name="Columna3481" dataDxfId="12929"/>
    <tableColumn id="3482" name="Columna3482" dataDxfId="12928"/>
    <tableColumn id="3483" name="Columna3483" dataDxfId="12927"/>
    <tableColumn id="3484" name="Columna3484" dataDxfId="12926"/>
    <tableColumn id="3485" name="Columna3485" dataDxfId="12925"/>
    <tableColumn id="3486" name="Columna3486" dataDxfId="12924"/>
    <tableColumn id="3487" name="Columna3487" dataDxfId="12923"/>
    <tableColumn id="3488" name="Columna3488" dataDxfId="12922"/>
    <tableColumn id="3489" name="Columna3489" dataDxfId="12921"/>
    <tableColumn id="3490" name="Columna3490" dataDxfId="12920"/>
    <tableColumn id="3491" name="Columna3491" dataDxfId="12919"/>
    <tableColumn id="3492" name="Columna3492" dataDxfId="12918"/>
    <tableColumn id="3493" name="Columna3493" dataDxfId="12917"/>
    <tableColumn id="3494" name="Columna3494" dataDxfId="12916"/>
    <tableColumn id="3495" name="Columna3495" dataDxfId="12915"/>
    <tableColumn id="3496" name="Columna3496" dataDxfId="12914"/>
    <tableColumn id="3497" name="Columna3497" dataDxfId="12913"/>
    <tableColumn id="3498" name="Columna3498" dataDxfId="12912"/>
    <tableColumn id="3499" name="Columna3499" dataDxfId="12911"/>
    <tableColumn id="3500" name="Columna3500" dataDxfId="12910"/>
    <tableColumn id="3501" name="Columna3501" dataDxfId="12909"/>
    <tableColumn id="3502" name="Columna3502" dataDxfId="12908"/>
    <tableColumn id="3503" name="Columna3503" dataDxfId="12907"/>
    <tableColumn id="3504" name="Columna3504" dataDxfId="12906"/>
    <tableColumn id="3505" name="Columna3505" dataDxfId="12905"/>
    <tableColumn id="3506" name="Columna3506" dataDxfId="12904"/>
    <tableColumn id="3507" name="Columna3507" dataDxfId="12903"/>
    <tableColumn id="3508" name="Columna3508" dataDxfId="12902"/>
    <tableColumn id="3509" name="Columna3509" dataDxfId="12901"/>
    <tableColumn id="3510" name="Columna3510" dataDxfId="12900"/>
    <tableColumn id="3511" name="Columna3511" dataDxfId="12899"/>
    <tableColumn id="3512" name="Columna3512" dataDxfId="12898"/>
    <tableColumn id="3513" name="Columna3513" dataDxfId="12897"/>
    <tableColumn id="3514" name="Columna3514" dataDxfId="12896"/>
    <tableColumn id="3515" name="Columna3515" dataDxfId="12895"/>
    <tableColumn id="3516" name="Columna3516" dataDxfId="12894"/>
    <tableColumn id="3517" name="Columna3517" dataDxfId="12893"/>
    <tableColumn id="3518" name="Columna3518" dataDxfId="12892"/>
    <tableColumn id="3519" name="Columna3519" dataDxfId="12891"/>
    <tableColumn id="3520" name="Columna3520" dataDxfId="12890"/>
    <tableColumn id="3521" name="Columna3521" dataDxfId="12889"/>
    <tableColumn id="3522" name="Columna3522" dataDxfId="12888"/>
    <tableColumn id="3523" name="Columna3523" dataDxfId="12887"/>
    <tableColumn id="3524" name="Columna3524" dataDxfId="12886"/>
    <tableColumn id="3525" name="Columna3525" dataDxfId="12885"/>
    <tableColumn id="3526" name="Columna3526" dataDxfId="12884"/>
    <tableColumn id="3527" name="Columna3527" dataDxfId="12883"/>
    <tableColumn id="3528" name="Columna3528" dataDxfId="12882"/>
    <tableColumn id="3529" name="Columna3529" dataDxfId="12881"/>
    <tableColumn id="3530" name="Columna3530" dataDxfId="12880"/>
    <tableColumn id="3531" name="Columna3531" dataDxfId="12879"/>
    <tableColumn id="3532" name="Columna3532" dataDxfId="12878"/>
    <tableColumn id="3533" name="Columna3533" dataDxfId="12877"/>
    <tableColumn id="3534" name="Columna3534" dataDxfId="12876"/>
    <tableColumn id="3535" name="Columna3535" dataDxfId="12875"/>
    <tableColumn id="3536" name="Columna3536" dataDxfId="12874"/>
    <tableColumn id="3537" name="Columna3537" dataDxfId="12873"/>
    <tableColumn id="3538" name="Columna3538" dataDxfId="12872"/>
    <tableColumn id="3539" name="Columna3539" dataDxfId="12871"/>
    <tableColumn id="3540" name="Columna3540" dataDxfId="12870"/>
    <tableColumn id="3541" name="Columna3541" dataDxfId="12869"/>
    <tableColumn id="3542" name="Columna3542" dataDxfId="12868"/>
    <tableColumn id="3543" name="Columna3543" dataDxfId="12867"/>
    <tableColumn id="3544" name="Columna3544" dataDxfId="12866"/>
    <tableColumn id="3545" name="Columna3545" dataDxfId="12865"/>
    <tableColumn id="3546" name="Columna3546" dataDxfId="12864"/>
    <tableColumn id="3547" name="Columna3547" dataDxfId="12863"/>
    <tableColumn id="3548" name="Columna3548" dataDxfId="12862"/>
    <tableColumn id="3549" name="Columna3549" dataDxfId="12861"/>
    <tableColumn id="3550" name="Columna3550" dataDxfId="12860"/>
    <tableColumn id="3551" name="Columna3551" dataDxfId="12859"/>
    <tableColumn id="3552" name="Columna3552" dataDxfId="12858"/>
    <tableColumn id="3553" name="Columna3553" dataDxfId="12857"/>
    <tableColumn id="3554" name="Columna3554" dataDxfId="12856"/>
    <tableColumn id="3555" name="Columna3555" dataDxfId="12855"/>
    <tableColumn id="3556" name="Columna3556" dataDxfId="12854"/>
    <tableColumn id="3557" name="Columna3557" dataDxfId="12853"/>
    <tableColumn id="3558" name="Columna3558" dataDxfId="12852"/>
    <tableColumn id="3559" name="Columna3559" dataDxfId="12851"/>
    <tableColumn id="3560" name="Columna3560" dataDxfId="12850"/>
    <tableColumn id="3561" name="Columna3561" dataDxfId="12849"/>
    <tableColumn id="3562" name="Columna3562" dataDxfId="12848"/>
    <tableColumn id="3563" name="Columna3563" dataDxfId="12847"/>
    <tableColumn id="3564" name="Columna3564" dataDxfId="12846"/>
    <tableColumn id="3565" name="Columna3565" dataDxfId="12845"/>
    <tableColumn id="3566" name="Columna3566" dataDxfId="12844"/>
    <tableColumn id="3567" name="Columna3567" dataDxfId="12843"/>
    <tableColumn id="3568" name="Columna3568" dataDxfId="12842"/>
    <tableColumn id="3569" name="Columna3569" dataDxfId="12841"/>
    <tableColumn id="3570" name="Columna3570" dataDxfId="12840"/>
    <tableColumn id="3571" name="Columna3571" dataDxfId="12839"/>
    <tableColumn id="3572" name="Columna3572" dataDxfId="12838"/>
    <tableColumn id="3573" name="Columna3573" dataDxfId="12837"/>
    <tableColumn id="3574" name="Columna3574" dataDxfId="12836"/>
    <tableColumn id="3575" name="Columna3575" dataDxfId="12835"/>
    <tableColumn id="3576" name="Columna3576" dataDxfId="12834"/>
    <tableColumn id="3577" name="Columna3577" dataDxfId="12833"/>
    <tableColumn id="3578" name="Columna3578" dataDxfId="12832"/>
    <tableColumn id="3579" name="Columna3579" dataDxfId="12831"/>
    <tableColumn id="3580" name="Columna3580" dataDxfId="12830"/>
    <tableColumn id="3581" name="Columna3581" dataDxfId="12829"/>
    <tableColumn id="3582" name="Columna3582" dataDxfId="12828"/>
    <tableColumn id="3583" name="Columna3583" dataDxfId="12827"/>
    <tableColumn id="3584" name="Columna3584" dataDxfId="12826"/>
    <tableColumn id="3585" name="Columna3585" dataDxfId="12825"/>
    <tableColumn id="3586" name="Columna3586" dataDxfId="12824"/>
    <tableColumn id="3587" name="Columna3587" dataDxfId="12823"/>
    <tableColumn id="3588" name="Columna3588" dataDxfId="12822"/>
    <tableColumn id="3589" name="Columna3589" dataDxfId="12821"/>
    <tableColumn id="3590" name="Columna3590" dataDxfId="12820"/>
    <tableColumn id="3591" name="Columna3591" dataDxfId="12819"/>
    <tableColumn id="3592" name="Columna3592" dataDxfId="12818"/>
    <tableColumn id="3593" name="Columna3593" dataDxfId="12817"/>
    <tableColumn id="3594" name="Columna3594" dataDxfId="12816"/>
    <tableColumn id="3595" name="Columna3595" dataDxfId="12815"/>
    <tableColumn id="3596" name="Columna3596" dataDxfId="12814"/>
    <tableColumn id="3597" name="Columna3597" dataDxfId="12813"/>
    <tableColumn id="3598" name="Columna3598" dataDxfId="12812"/>
    <tableColumn id="3599" name="Columna3599" dataDxfId="12811"/>
    <tableColumn id="3600" name="Columna3600" dataDxfId="12810"/>
    <tableColumn id="3601" name="Columna3601" dataDxfId="12809"/>
    <tableColumn id="3602" name="Columna3602" dataDxfId="12808"/>
    <tableColumn id="3603" name="Columna3603" dataDxfId="12807"/>
    <tableColumn id="3604" name="Columna3604" dataDxfId="12806"/>
    <tableColumn id="3605" name="Columna3605" dataDxfId="12805"/>
    <tableColumn id="3606" name="Columna3606" dataDxfId="12804"/>
    <tableColumn id="3607" name="Columna3607" dataDxfId="12803"/>
    <tableColumn id="3608" name="Columna3608" dataDxfId="12802"/>
    <tableColumn id="3609" name="Columna3609" dataDxfId="12801"/>
    <tableColumn id="3610" name="Columna3610" dataDxfId="12800"/>
    <tableColumn id="3611" name="Columna3611" dataDxfId="12799"/>
    <tableColumn id="3612" name="Columna3612" dataDxfId="12798"/>
    <tableColumn id="3613" name="Columna3613" dataDxfId="12797"/>
    <tableColumn id="3614" name="Columna3614" dataDxfId="12796"/>
    <tableColumn id="3615" name="Columna3615" dataDxfId="12795"/>
    <tableColumn id="3616" name="Columna3616" dataDxfId="12794"/>
    <tableColumn id="3617" name="Columna3617" dataDxfId="12793"/>
    <tableColumn id="3618" name="Columna3618" dataDxfId="12792"/>
    <tableColumn id="3619" name="Columna3619" dataDxfId="12791"/>
    <tableColumn id="3620" name="Columna3620" dataDxfId="12790"/>
    <tableColumn id="3621" name="Columna3621" dataDxfId="12789"/>
    <tableColumn id="3622" name="Columna3622" dataDxfId="12788"/>
    <tableColumn id="3623" name="Columna3623" dataDxfId="12787"/>
    <tableColumn id="3624" name="Columna3624" dataDxfId="12786"/>
    <tableColumn id="3625" name="Columna3625" dataDxfId="12785"/>
    <tableColumn id="3626" name="Columna3626" dataDxfId="12784"/>
    <tableColumn id="3627" name="Columna3627" dataDxfId="12783"/>
    <tableColumn id="3628" name="Columna3628" dataDxfId="12782"/>
    <tableColumn id="3629" name="Columna3629" dataDxfId="12781"/>
    <tableColumn id="3630" name="Columna3630" dataDxfId="12780"/>
    <tableColumn id="3631" name="Columna3631" dataDxfId="12779"/>
    <tableColumn id="3632" name="Columna3632" dataDxfId="12778"/>
    <tableColumn id="3633" name="Columna3633" dataDxfId="12777"/>
    <tableColumn id="3634" name="Columna3634" dataDxfId="12776"/>
    <tableColumn id="3635" name="Columna3635" dataDxfId="12775"/>
    <tableColumn id="3636" name="Columna3636" dataDxfId="12774"/>
    <tableColumn id="3637" name="Columna3637" dataDxfId="12773"/>
    <tableColumn id="3638" name="Columna3638" dataDxfId="12772"/>
    <tableColumn id="3639" name="Columna3639" dataDxfId="12771"/>
    <tableColumn id="3640" name="Columna3640" dataDxfId="12770"/>
    <tableColumn id="3641" name="Columna3641" dataDxfId="12769"/>
    <tableColumn id="3642" name="Columna3642" dataDxfId="12768"/>
    <tableColumn id="3643" name="Columna3643" dataDxfId="12767"/>
    <tableColumn id="3644" name="Columna3644" dataDxfId="12766"/>
    <tableColumn id="3645" name="Columna3645" dataDxfId="12765"/>
    <tableColumn id="3646" name="Columna3646" dataDxfId="12764"/>
    <tableColumn id="3647" name="Columna3647" dataDxfId="12763"/>
    <tableColumn id="3648" name="Columna3648" dataDxfId="12762"/>
    <tableColumn id="3649" name="Columna3649" dataDxfId="12761"/>
    <tableColumn id="3650" name="Columna3650" dataDxfId="12760"/>
    <tableColumn id="3651" name="Columna3651" dataDxfId="12759"/>
    <tableColumn id="3652" name="Columna3652" dataDxfId="12758"/>
    <tableColumn id="3653" name="Columna3653" dataDxfId="12757"/>
    <tableColumn id="3654" name="Columna3654" dataDxfId="12756"/>
    <tableColumn id="3655" name="Columna3655" dataDxfId="12755"/>
    <tableColumn id="3656" name="Columna3656" dataDxfId="12754"/>
    <tableColumn id="3657" name="Columna3657" dataDxfId="12753"/>
    <tableColumn id="3658" name="Columna3658" dataDxfId="12752"/>
    <tableColumn id="3659" name="Columna3659" dataDxfId="12751"/>
    <tableColumn id="3660" name="Columna3660" dataDxfId="12750"/>
    <tableColumn id="3661" name="Columna3661" dataDxfId="12749"/>
    <tableColumn id="3662" name="Columna3662" dataDxfId="12748"/>
    <tableColumn id="3663" name="Columna3663" dataDxfId="12747"/>
    <tableColumn id="3664" name="Columna3664" dataDxfId="12746"/>
    <tableColumn id="3665" name="Columna3665" dataDxfId="12745"/>
    <tableColumn id="3666" name="Columna3666" dataDxfId="12744"/>
    <tableColumn id="3667" name="Columna3667" dataDxfId="12743"/>
    <tableColumn id="3668" name="Columna3668" dataDxfId="12742"/>
    <tableColumn id="3669" name="Columna3669" dataDxfId="12741"/>
    <tableColumn id="3670" name="Columna3670" dataDxfId="12740"/>
    <tableColumn id="3671" name="Columna3671" dataDxfId="12739"/>
    <tableColumn id="3672" name="Columna3672" dataDxfId="12738"/>
    <tableColumn id="3673" name="Columna3673" dataDxfId="12737"/>
    <tableColumn id="3674" name="Columna3674" dataDxfId="12736"/>
    <tableColumn id="3675" name="Columna3675" dataDxfId="12735"/>
    <tableColumn id="3676" name="Columna3676" dataDxfId="12734"/>
    <tableColumn id="3677" name="Columna3677" dataDxfId="12733"/>
    <tableColumn id="3678" name="Columna3678" dataDxfId="12732"/>
    <tableColumn id="3679" name="Columna3679" dataDxfId="12731"/>
    <tableColumn id="3680" name="Columna3680" dataDxfId="12730"/>
    <tableColumn id="3681" name="Columna3681" dataDxfId="12729"/>
    <tableColumn id="3682" name="Columna3682" dataDxfId="12728"/>
    <tableColumn id="3683" name="Columna3683" dataDxfId="12727"/>
    <tableColumn id="3684" name="Columna3684" dataDxfId="12726"/>
    <tableColumn id="3685" name="Columna3685" dataDxfId="12725"/>
    <tableColumn id="3686" name="Columna3686" dataDxfId="12724"/>
    <tableColumn id="3687" name="Columna3687" dataDxfId="12723"/>
    <tableColumn id="3688" name="Columna3688" dataDxfId="12722"/>
    <tableColumn id="3689" name="Columna3689" dataDxfId="12721"/>
    <tableColumn id="3690" name="Columna3690" dataDxfId="12720"/>
    <tableColumn id="3691" name="Columna3691" dataDxfId="12719"/>
    <tableColumn id="3692" name="Columna3692" dataDxfId="12718"/>
    <tableColumn id="3693" name="Columna3693" dataDxfId="12717"/>
    <tableColumn id="3694" name="Columna3694" dataDxfId="12716"/>
    <tableColumn id="3695" name="Columna3695" dataDxfId="12715"/>
    <tableColumn id="3696" name="Columna3696" dataDxfId="12714"/>
    <tableColumn id="3697" name="Columna3697" dataDxfId="12713"/>
    <tableColumn id="3698" name="Columna3698" dataDxfId="12712"/>
    <tableColumn id="3699" name="Columna3699" dataDxfId="12711"/>
    <tableColumn id="3700" name="Columna3700" dataDxfId="12710"/>
    <tableColumn id="3701" name="Columna3701" dataDxfId="12709"/>
    <tableColumn id="3702" name="Columna3702" dataDxfId="12708"/>
    <tableColumn id="3703" name="Columna3703" dataDxfId="12707"/>
    <tableColumn id="3704" name="Columna3704" dataDxfId="12706"/>
    <tableColumn id="3705" name="Columna3705" dataDxfId="12705"/>
    <tableColumn id="3706" name="Columna3706" dataDxfId="12704"/>
    <tableColumn id="3707" name="Columna3707" dataDxfId="12703"/>
    <tableColumn id="3708" name="Columna3708" dataDxfId="12702"/>
    <tableColumn id="3709" name="Columna3709" dataDxfId="12701"/>
    <tableColumn id="3710" name="Columna3710" dataDxfId="12700"/>
    <tableColumn id="3711" name="Columna3711" dataDxfId="12699"/>
    <tableColumn id="3712" name="Columna3712" dataDxfId="12698"/>
    <tableColumn id="3713" name="Columna3713" dataDxfId="12697"/>
    <tableColumn id="3714" name="Columna3714" dataDxfId="12696"/>
    <tableColumn id="3715" name="Columna3715" dataDxfId="12695"/>
    <tableColumn id="3716" name="Columna3716" dataDxfId="12694"/>
    <tableColumn id="3717" name="Columna3717" dataDxfId="12693"/>
    <tableColumn id="3718" name="Columna3718" dataDxfId="12692"/>
    <tableColumn id="3719" name="Columna3719" dataDxfId="12691"/>
    <tableColumn id="3720" name="Columna3720" dataDxfId="12690"/>
    <tableColumn id="3721" name="Columna3721" dataDxfId="12689"/>
    <tableColumn id="3722" name="Columna3722" dataDxfId="12688"/>
    <tableColumn id="3723" name="Columna3723" dataDxfId="12687"/>
    <tableColumn id="3724" name="Columna3724" dataDxfId="12686"/>
    <tableColumn id="3725" name="Columna3725" dataDxfId="12685"/>
    <tableColumn id="3726" name="Columna3726" dataDxfId="12684"/>
    <tableColumn id="3727" name="Columna3727" dataDxfId="12683"/>
    <tableColumn id="3728" name="Columna3728" dataDxfId="12682"/>
    <tableColumn id="3729" name="Columna3729" dataDxfId="12681"/>
    <tableColumn id="3730" name="Columna3730" dataDxfId="12680"/>
    <tableColumn id="3731" name="Columna3731" dataDxfId="12679"/>
    <tableColumn id="3732" name="Columna3732" dataDxfId="12678"/>
    <tableColumn id="3733" name="Columna3733" dataDxfId="12677"/>
    <tableColumn id="3734" name="Columna3734" dataDxfId="12676"/>
    <tableColumn id="3735" name="Columna3735" dataDxfId="12675"/>
    <tableColumn id="3736" name="Columna3736" dataDxfId="12674"/>
    <tableColumn id="3737" name="Columna3737" dataDxfId="12673"/>
    <tableColumn id="3738" name="Columna3738" dataDxfId="12672"/>
    <tableColumn id="3739" name="Columna3739" dataDxfId="12671"/>
    <tableColumn id="3740" name="Columna3740" dataDxfId="12670"/>
    <tableColumn id="3741" name="Columna3741" dataDxfId="12669"/>
    <tableColumn id="3742" name="Columna3742" dataDxfId="12668"/>
    <tableColumn id="3743" name="Columna3743" dataDxfId="12667"/>
    <tableColumn id="3744" name="Columna3744" dataDxfId="12666"/>
    <tableColumn id="3745" name="Columna3745" dataDxfId="12665"/>
    <tableColumn id="3746" name="Columna3746" dataDxfId="12664"/>
    <tableColumn id="3747" name="Columna3747" dataDxfId="12663"/>
    <tableColumn id="3748" name="Columna3748" dataDxfId="12662"/>
    <tableColumn id="3749" name="Columna3749" dataDxfId="12661"/>
    <tableColumn id="3750" name="Columna3750" dataDxfId="12660"/>
    <tableColumn id="3751" name="Columna3751" dataDxfId="12659"/>
    <tableColumn id="3752" name="Columna3752" dataDxfId="12658"/>
    <tableColumn id="3753" name="Columna3753" dataDxfId="12657"/>
    <tableColumn id="3754" name="Columna3754" dataDxfId="12656"/>
    <tableColumn id="3755" name="Columna3755" dataDxfId="12655"/>
    <tableColumn id="3756" name="Columna3756" dataDxfId="12654"/>
    <tableColumn id="3757" name="Columna3757" dataDxfId="12653"/>
    <tableColumn id="3758" name="Columna3758" dataDxfId="12652"/>
    <tableColumn id="3759" name="Columna3759" dataDxfId="12651"/>
    <tableColumn id="3760" name="Columna3760" dataDxfId="12650"/>
    <tableColumn id="3761" name="Columna3761" dataDxfId="12649"/>
    <tableColumn id="3762" name="Columna3762" dataDxfId="12648"/>
    <tableColumn id="3763" name="Columna3763" dataDxfId="12647"/>
    <tableColumn id="3764" name="Columna3764" dataDxfId="12646"/>
    <tableColumn id="3765" name="Columna3765" dataDxfId="12645"/>
    <tableColumn id="3766" name="Columna3766" dataDxfId="12644"/>
    <tableColumn id="3767" name="Columna3767" dataDxfId="12643"/>
    <tableColumn id="3768" name="Columna3768" dataDxfId="12642"/>
    <tableColumn id="3769" name="Columna3769" dataDxfId="12641"/>
    <tableColumn id="3770" name="Columna3770" dataDxfId="12640"/>
    <tableColumn id="3771" name="Columna3771" dataDxfId="12639"/>
    <tableColumn id="3772" name="Columna3772" dataDxfId="12638"/>
    <tableColumn id="3773" name="Columna3773" dataDxfId="12637"/>
    <tableColumn id="3774" name="Columna3774" dataDxfId="12636"/>
    <tableColumn id="3775" name="Columna3775" dataDxfId="12635"/>
    <tableColumn id="3776" name="Columna3776" dataDxfId="12634"/>
    <tableColumn id="3777" name="Columna3777" dataDxfId="12633"/>
    <tableColumn id="3778" name="Columna3778" dataDxfId="12632"/>
    <tableColumn id="3779" name="Columna3779" dataDxfId="12631"/>
    <tableColumn id="3780" name="Columna3780" dataDxfId="12630"/>
    <tableColumn id="3781" name="Columna3781" dataDxfId="12629"/>
    <tableColumn id="3782" name="Columna3782" dataDxfId="12628"/>
    <tableColumn id="3783" name="Columna3783" dataDxfId="12627"/>
    <tableColumn id="3784" name="Columna3784" dataDxfId="12626"/>
    <tableColumn id="3785" name="Columna3785" dataDxfId="12625"/>
    <tableColumn id="3786" name="Columna3786" dataDxfId="12624"/>
    <tableColumn id="3787" name="Columna3787" dataDxfId="12623"/>
    <tableColumn id="3788" name="Columna3788" dataDxfId="12622"/>
    <tableColumn id="3789" name="Columna3789" dataDxfId="12621"/>
    <tableColumn id="3790" name="Columna3790" dataDxfId="12620"/>
    <tableColumn id="3791" name="Columna3791" dataDxfId="12619"/>
    <tableColumn id="3792" name="Columna3792" dataDxfId="12618"/>
    <tableColumn id="3793" name="Columna3793" dataDxfId="12617"/>
    <tableColumn id="3794" name="Columna3794" dataDxfId="12616"/>
    <tableColumn id="3795" name="Columna3795" dataDxfId="12615"/>
    <tableColumn id="3796" name="Columna3796" dataDxfId="12614"/>
    <tableColumn id="3797" name="Columna3797" dataDxfId="12613"/>
    <tableColumn id="3798" name="Columna3798" dataDxfId="12612"/>
    <tableColumn id="3799" name="Columna3799" dataDxfId="12611"/>
    <tableColumn id="3800" name="Columna3800" dataDxfId="12610"/>
    <tableColumn id="3801" name="Columna3801" dataDxfId="12609"/>
    <tableColumn id="3802" name="Columna3802" dataDxfId="12608"/>
    <tableColumn id="3803" name="Columna3803" dataDxfId="12607"/>
    <tableColumn id="3804" name="Columna3804" dataDxfId="12606"/>
    <tableColumn id="3805" name="Columna3805" dataDxfId="12605"/>
    <tableColumn id="3806" name="Columna3806" dataDxfId="12604"/>
    <tableColumn id="3807" name="Columna3807" dataDxfId="12603"/>
    <tableColumn id="3808" name="Columna3808" dataDxfId="12602"/>
    <tableColumn id="3809" name="Columna3809" dataDxfId="12601"/>
    <tableColumn id="3810" name="Columna3810" dataDxfId="12600"/>
    <tableColumn id="3811" name="Columna3811" dataDxfId="12599"/>
    <tableColumn id="3812" name="Columna3812" dataDxfId="12598"/>
    <tableColumn id="3813" name="Columna3813" dataDxfId="12597"/>
    <tableColumn id="3814" name="Columna3814" dataDxfId="12596"/>
    <tableColumn id="3815" name="Columna3815" dataDxfId="12595"/>
    <tableColumn id="3816" name="Columna3816" dataDxfId="12594"/>
    <tableColumn id="3817" name="Columna3817" dataDxfId="12593"/>
    <tableColumn id="3818" name="Columna3818" dataDxfId="12592"/>
    <tableColumn id="3819" name="Columna3819" dataDxfId="12591"/>
    <tableColumn id="3820" name="Columna3820" dataDxfId="12590"/>
    <tableColumn id="3821" name="Columna3821" dataDxfId="12589"/>
    <tableColumn id="3822" name="Columna3822" dataDxfId="12588"/>
    <tableColumn id="3823" name="Columna3823" dataDxfId="12587"/>
    <tableColumn id="3824" name="Columna3824" dataDxfId="12586"/>
    <tableColumn id="3825" name="Columna3825" dataDxfId="12585"/>
    <tableColumn id="3826" name="Columna3826" dataDxfId="12584"/>
    <tableColumn id="3827" name="Columna3827" dataDxfId="12583"/>
    <tableColumn id="3828" name="Columna3828" dataDxfId="12582"/>
    <tableColumn id="3829" name="Columna3829" dataDxfId="12581"/>
    <tableColumn id="3830" name="Columna3830" dataDxfId="12580"/>
    <tableColumn id="3831" name="Columna3831" dataDxfId="12579"/>
    <tableColumn id="3832" name="Columna3832" dataDxfId="12578"/>
    <tableColumn id="3833" name="Columna3833" dataDxfId="12577"/>
    <tableColumn id="3834" name="Columna3834" dataDxfId="12576"/>
    <tableColumn id="3835" name="Columna3835" dataDxfId="12575"/>
    <tableColumn id="3836" name="Columna3836" dataDxfId="12574"/>
    <tableColumn id="3837" name="Columna3837" dataDxfId="12573"/>
    <tableColumn id="3838" name="Columna3838" dataDxfId="12572"/>
    <tableColumn id="3839" name="Columna3839" dataDxfId="12571"/>
    <tableColumn id="3840" name="Columna3840" dataDxfId="12570"/>
    <tableColumn id="3841" name="Columna3841" dataDxfId="12569"/>
    <tableColumn id="3842" name="Columna3842" dataDxfId="12568"/>
    <tableColumn id="3843" name="Columna3843" dataDxfId="12567"/>
    <tableColumn id="3844" name="Columna3844" dataDxfId="12566"/>
    <tableColumn id="3845" name="Columna3845" dataDxfId="12565"/>
    <tableColumn id="3846" name="Columna3846" dataDxfId="12564"/>
    <tableColumn id="3847" name="Columna3847" dataDxfId="12563"/>
    <tableColumn id="3848" name="Columna3848" dataDxfId="12562"/>
    <tableColumn id="3849" name="Columna3849" dataDxfId="12561"/>
    <tableColumn id="3850" name="Columna3850" dataDxfId="12560"/>
    <tableColumn id="3851" name="Columna3851" dataDxfId="12559"/>
    <tableColumn id="3852" name="Columna3852" dataDxfId="12558"/>
    <tableColumn id="3853" name="Columna3853" dataDxfId="12557"/>
    <tableColumn id="3854" name="Columna3854" dataDxfId="12556"/>
    <tableColumn id="3855" name="Columna3855" dataDxfId="12555"/>
    <tableColumn id="3856" name="Columna3856" dataDxfId="12554"/>
    <tableColumn id="3857" name="Columna3857" dataDxfId="12553"/>
    <tableColumn id="3858" name="Columna3858" dataDxfId="12552"/>
    <tableColumn id="3859" name="Columna3859" dataDxfId="12551"/>
    <tableColumn id="3860" name="Columna3860" dataDxfId="12550"/>
    <tableColumn id="3861" name="Columna3861" dataDxfId="12549"/>
    <tableColumn id="3862" name="Columna3862" dataDxfId="12548"/>
    <tableColumn id="3863" name="Columna3863" dataDxfId="12547"/>
    <tableColumn id="3864" name="Columna3864" dataDxfId="12546"/>
    <tableColumn id="3865" name="Columna3865" dataDxfId="12545"/>
    <tableColumn id="3866" name="Columna3866" dataDxfId="12544"/>
    <tableColumn id="3867" name="Columna3867" dataDxfId="12543"/>
    <tableColumn id="3868" name="Columna3868" dataDxfId="12542"/>
    <tableColumn id="3869" name="Columna3869" dataDxfId="12541"/>
    <tableColumn id="3870" name="Columna3870" dataDxfId="12540"/>
    <tableColumn id="3871" name="Columna3871" dataDxfId="12539"/>
    <tableColumn id="3872" name="Columna3872" dataDxfId="12538"/>
    <tableColumn id="3873" name="Columna3873" dataDxfId="12537"/>
    <tableColumn id="3874" name="Columna3874" dataDxfId="12536"/>
    <tableColumn id="3875" name="Columna3875" dataDxfId="12535"/>
    <tableColumn id="3876" name="Columna3876" dataDxfId="12534"/>
    <tableColumn id="3877" name="Columna3877" dataDxfId="12533"/>
    <tableColumn id="3878" name="Columna3878" dataDxfId="12532"/>
    <tableColumn id="3879" name="Columna3879" dataDxfId="12531"/>
    <tableColumn id="3880" name="Columna3880" dataDxfId="12530"/>
    <tableColumn id="3881" name="Columna3881" dataDxfId="12529"/>
    <tableColumn id="3882" name="Columna3882" dataDxfId="12528"/>
    <tableColumn id="3883" name="Columna3883" dataDxfId="12527"/>
    <tableColumn id="3884" name="Columna3884" dataDxfId="12526"/>
    <tableColumn id="3885" name="Columna3885" dataDxfId="12525"/>
    <tableColumn id="3886" name="Columna3886" dataDxfId="12524"/>
    <tableColumn id="3887" name="Columna3887" dataDxfId="12523"/>
    <tableColumn id="3888" name="Columna3888" dataDxfId="12522"/>
    <tableColumn id="3889" name="Columna3889" dataDxfId="12521"/>
    <tableColumn id="3890" name="Columna3890" dataDxfId="12520"/>
    <tableColumn id="3891" name="Columna3891" dataDxfId="12519"/>
    <tableColumn id="3892" name="Columna3892" dataDxfId="12518"/>
    <tableColumn id="3893" name="Columna3893" dataDxfId="12517"/>
    <tableColumn id="3894" name="Columna3894" dataDxfId="12516"/>
    <tableColumn id="3895" name="Columna3895" dataDxfId="12515"/>
    <tableColumn id="3896" name="Columna3896" dataDxfId="12514"/>
    <tableColumn id="3897" name="Columna3897" dataDxfId="12513"/>
    <tableColumn id="3898" name="Columna3898" dataDxfId="12512"/>
    <tableColumn id="3899" name="Columna3899" dataDxfId="12511"/>
    <tableColumn id="3900" name="Columna3900" dataDxfId="12510"/>
    <tableColumn id="3901" name="Columna3901" dataDxfId="12509"/>
    <tableColumn id="3902" name="Columna3902" dataDxfId="12508"/>
    <tableColumn id="3903" name="Columna3903" dataDxfId="12507"/>
    <tableColumn id="3904" name="Columna3904" dataDxfId="12506"/>
    <tableColumn id="3905" name="Columna3905" dataDxfId="12505"/>
    <tableColumn id="3906" name="Columna3906" dataDxfId="12504"/>
    <tableColumn id="3907" name="Columna3907" dataDxfId="12503"/>
    <tableColumn id="3908" name="Columna3908" dataDxfId="12502"/>
    <tableColumn id="3909" name="Columna3909" dataDxfId="12501"/>
    <tableColumn id="3910" name="Columna3910" dataDxfId="12500"/>
    <tableColumn id="3911" name="Columna3911" dataDxfId="12499"/>
    <tableColumn id="3912" name="Columna3912" dataDxfId="12498"/>
    <tableColumn id="3913" name="Columna3913" dataDxfId="12497"/>
    <tableColumn id="3914" name="Columna3914" dataDxfId="12496"/>
    <tableColumn id="3915" name="Columna3915" dataDxfId="12495"/>
    <tableColumn id="3916" name="Columna3916" dataDxfId="12494"/>
    <tableColumn id="3917" name="Columna3917" dataDxfId="12493"/>
    <tableColumn id="3918" name="Columna3918" dataDxfId="12492"/>
    <tableColumn id="3919" name="Columna3919" dataDxfId="12491"/>
    <tableColumn id="3920" name="Columna3920" dataDxfId="12490"/>
    <tableColumn id="3921" name="Columna3921" dataDxfId="12489"/>
    <tableColumn id="3922" name="Columna3922" dataDxfId="12488"/>
    <tableColumn id="3923" name="Columna3923" dataDxfId="12487"/>
    <tableColumn id="3924" name="Columna3924" dataDxfId="12486"/>
    <tableColumn id="3925" name="Columna3925" dataDxfId="12485"/>
    <tableColumn id="3926" name="Columna3926" dataDxfId="12484"/>
    <tableColumn id="3927" name="Columna3927" dataDxfId="12483"/>
    <tableColumn id="3928" name="Columna3928" dataDxfId="12482"/>
    <tableColumn id="3929" name="Columna3929" dataDxfId="12481"/>
    <tableColumn id="3930" name="Columna3930" dataDxfId="12480"/>
    <tableColumn id="3931" name="Columna3931" dataDxfId="12479"/>
    <tableColumn id="3932" name="Columna3932" dataDxfId="12478"/>
    <tableColumn id="3933" name="Columna3933" dataDxfId="12477"/>
    <tableColumn id="3934" name="Columna3934" dataDxfId="12476"/>
    <tableColumn id="3935" name="Columna3935" dataDxfId="12475"/>
    <tableColumn id="3936" name="Columna3936" dataDxfId="12474"/>
    <tableColumn id="3937" name="Columna3937" dataDxfId="12473"/>
    <tableColumn id="3938" name="Columna3938" dataDxfId="12472"/>
    <tableColumn id="3939" name="Columna3939" dataDxfId="12471"/>
    <tableColumn id="3940" name="Columna3940" dataDxfId="12470"/>
    <tableColumn id="3941" name="Columna3941" dataDxfId="12469"/>
    <tableColumn id="3942" name="Columna3942" dataDxfId="12468"/>
    <tableColumn id="3943" name="Columna3943" dataDxfId="12467"/>
    <tableColumn id="3944" name="Columna3944" dataDxfId="12466"/>
    <tableColumn id="3945" name="Columna3945" dataDxfId="12465"/>
    <tableColumn id="3946" name="Columna3946" dataDxfId="12464"/>
    <tableColumn id="3947" name="Columna3947" dataDxfId="12463"/>
    <tableColumn id="3948" name="Columna3948" dataDxfId="12462"/>
    <tableColumn id="3949" name="Columna3949" dataDxfId="12461"/>
    <tableColumn id="3950" name="Columna3950" dataDxfId="12460"/>
    <tableColumn id="3951" name="Columna3951" dataDxfId="12459"/>
    <tableColumn id="3952" name="Columna3952" dataDxfId="12458"/>
    <tableColumn id="3953" name="Columna3953" dataDxfId="12457"/>
    <tableColumn id="3954" name="Columna3954" dataDxfId="12456"/>
    <tableColumn id="3955" name="Columna3955" dataDxfId="12455"/>
    <tableColumn id="3956" name="Columna3956" dataDxfId="12454"/>
    <tableColumn id="3957" name="Columna3957" dataDxfId="12453"/>
    <tableColumn id="3958" name="Columna3958" dataDxfId="12452"/>
    <tableColumn id="3959" name="Columna3959" dataDxfId="12451"/>
    <tableColumn id="3960" name="Columna3960" dataDxfId="12450"/>
    <tableColumn id="3961" name="Columna3961" dataDxfId="12449"/>
    <tableColumn id="3962" name="Columna3962" dataDxfId="12448"/>
    <tableColumn id="3963" name="Columna3963" dataDxfId="12447"/>
    <tableColumn id="3964" name="Columna3964" dataDxfId="12446"/>
    <tableColumn id="3965" name="Columna3965" dataDxfId="12445"/>
    <tableColumn id="3966" name="Columna3966" dataDxfId="12444"/>
    <tableColumn id="3967" name="Columna3967" dataDxfId="12443"/>
    <tableColumn id="3968" name="Columna3968" dataDxfId="12442"/>
    <tableColumn id="3969" name="Columna3969" dataDxfId="12441"/>
    <tableColumn id="3970" name="Columna3970" dataDxfId="12440"/>
    <tableColumn id="3971" name="Columna3971" dataDxfId="12439"/>
    <tableColumn id="3972" name="Columna3972" dataDxfId="12438"/>
    <tableColumn id="3973" name="Columna3973" dataDxfId="12437"/>
    <tableColumn id="3974" name="Columna3974" dataDxfId="12436"/>
    <tableColumn id="3975" name="Columna3975" dataDxfId="12435"/>
    <tableColumn id="3976" name="Columna3976" dataDxfId="12434"/>
    <tableColumn id="3977" name="Columna3977" dataDxfId="12433"/>
    <tableColumn id="3978" name="Columna3978" dataDxfId="12432"/>
    <tableColumn id="3979" name="Columna3979" dataDxfId="12431"/>
    <tableColumn id="3980" name="Columna3980" dataDxfId="12430"/>
    <tableColumn id="3981" name="Columna3981" dataDxfId="12429"/>
    <tableColumn id="3982" name="Columna3982" dataDxfId="12428"/>
    <tableColumn id="3983" name="Columna3983" dataDxfId="12427"/>
    <tableColumn id="3984" name="Columna3984" dataDxfId="12426"/>
    <tableColumn id="3985" name="Columna3985" dataDxfId="12425"/>
    <tableColumn id="3986" name="Columna3986" dataDxfId="12424"/>
    <tableColumn id="3987" name="Columna3987" dataDxfId="12423"/>
    <tableColumn id="3988" name="Columna3988" dataDxfId="12422"/>
    <tableColumn id="3989" name="Columna3989" dataDxfId="12421"/>
    <tableColumn id="3990" name="Columna3990" dataDxfId="12420"/>
    <tableColumn id="3991" name="Columna3991" dataDxfId="12419"/>
    <tableColumn id="3992" name="Columna3992" dataDxfId="12418"/>
    <tableColumn id="3993" name="Columna3993" dataDxfId="12417"/>
    <tableColumn id="3994" name="Columna3994" dataDxfId="12416"/>
    <tableColumn id="3995" name="Columna3995" dataDxfId="12415"/>
    <tableColumn id="3996" name="Columna3996" dataDxfId="12414"/>
    <tableColumn id="3997" name="Columna3997" dataDxfId="12413"/>
    <tableColumn id="3998" name="Columna3998" dataDxfId="12412"/>
    <tableColumn id="3999" name="Columna3999" dataDxfId="12411"/>
    <tableColumn id="4000" name="Columna4000" dataDxfId="12410"/>
    <tableColumn id="4001" name="Columna4001" dataDxfId="12409"/>
    <tableColumn id="4002" name="Columna4002" dataDxfId="12408"/>
    <tableColumn id="4003" name="Columna4003" dataDxfId="12407"/>
    <tableColumn id="4004" name="Columna4004" dataDxfId="12406"/>
    <tableColumn id="4005" name="Columna4005" dataDxfId="12405"/>
    <tableColumn id="4006" name="Columna4006" dataDxfId="12404"/>
    <tableColumn id="4007" name="Columna4007" dataDxfId="12403"/>
    <tableColumn id="4008" name="Columna4008" dataDxfId="12402"/>
    <tableColumn id="4009" name="Columna4009" dataDxfId="12401"/>
    <tableColumn id="4010" name="Columna4010" dataDxfId="12400"/>
    <tableColumn id="4011" name="Columna4011" dataDxfId="12399"/>
    <tableColumn id="4012" name="Columna4012" dataDxfId="12398"/>
    <tableColumn id="4013" name="Columna4013" dataDxfId="12397"/>
    <tableColumn id="4014" name="Columna4014" dataDxfId="12396"/>
    <tableColumn id="4015" name="Columna4015" dataDxfId="12395"/>
    <tableColumn id="4016" name="Columna4016" dataDxfId="12394"/>
    <tableColumn id="4017" name="Columna4017" dataDxfId="12393"/>
    <tableColumn id="4018" name="Columna4018" dataDxfId="12392"/>
    <tableColumn id="4019" name="Columna4019" dataDxfId="12391"/>
    <tableColumn id="4020" name="Columna4020" dataDxfId="12390"/>
    <tableColumn id="4021" name="Columna4021" dataDxfId="12389"/>
    <tableColumn id="4022" name="Columna4022" dataDxfId="12388"/>
    <tableColumn id="4023" name="Columna4023" dataDxfId="12387"/>
    <tableColumn id="4024" name="Columna4024" dataDxfId="12386"/>
    <tableColumn id="4025" name="Columna4025" dataDxfId="12385"/>
    <tableColumn id="4026" name="Columna4026" dataDxfId="12384"/>
    <tableColumn id="4027" name="Columna4027" dataDxfId="12383"/>
    <tableColumn id="4028" name="Columna4028" dataDxfId="12382"/>
    <tableColumn id="4029" name="Columna4029" dataDxfId="12381"/>
    <tableColumn id="4030" name="Columna4030" dataDxfId="12380"/>
    <tableColumn id="4031" name="Columna4031" dataDxfId="12379"/>
    <tableColumn id="4032" name="Columna4032" dataDxfId="12378"/>
    <tableColumn id="4033" name="Columna4033" dataDxfId="12377"/>
    <tableColumn id="4034" name="Columna4034" dataDxfId="12376"/>
    <tableColumn id="4035" name="Columna4035" dataDxfId="12375"/>
    <tableColumn id="4036" name="Columna4036" dataDxfId="12374"/>
    <tableColumn id="4037" name="Columna4037" dataDxfId="12373"/>
    <tableColumn id="4038" name="Columna4038" dataDxfId="12372"/>
    <tableColumn id="4039" name="Columna4039" dataDxfId="12371"/>
    <tableColumn id="4040" name="Columna4040" dataDxfId="12370"/>
    <tableColumn id="4041" name="Columna4041" dataDxfId="12369"/>
    <tableColumn id="4042" name="Columna4042" dataDxfId="12368"/>
    <tableColumn id="4043" name="Columna4043" dataDxfId="12367"/>
    <tableColumn id="4044" name="Columna4044" dataDxfId="12366"/>
    <tableColumn id="4045" name="Columna4045" dataDxfId="12365"/>
    <tableColumn id="4046" name="Columna4046" dataDxfId="12364"/>
    <tableColumn id="4047" name="Columna4047" dataDxfId="12363"/>
    <tableColumn id="4048" name="Columna4048" dataDxfId="12362"/>
    <tableColumn id="4049" name="Columna4049" dataDxfId="12361"/>
    <tableColumn id="4050" name="Columna4050" dataDxfId="12360"/>
    <tableColumn id="4051" name="Columna4051" dataDxfId="12359"/>
    <tableColumn id="4052" name="Columna4052" dataDxfId="12358"/>
    <tableColumn id="4053" name="Columna4053" dataDxfId="12357"/>
    <tableColumn id="4054" name="Columna4054" dataDxfId="12356"/>
    <tableColumn id="4055" name="Columna4055" dataDxfId="12355"/>
    <tableColumn id="4056" name="Columna4056" dataDxfId="12354"/>
    <tableColumn id="4057" name="Columna4057" dataDxfId="12353"/>
    <tableColumn id="4058" name="Columna4058" dataDxfId="12352"/>
    <tableColumn id="4059" name="Columna4059" dataDxfId="12351"/>
    <tableColumn id="4060" name="Columna4060" dataDxfId="12350"/>
    <tableColumn id="4061" name="Columna4061" dataDxfId="12349"/>
    <tableColumn id="4062" name="Columna4062" dataDxfId="12348"/>
    <tableColumn id="4063" name="Columna4063" dataDxfId="12347"/>
    <tableColumn id="4064" name="Columna4064" dataDxfId="12346"/>
    <tableColumn id="4065" name="Columna4065" dataDxfId="12345"/>
    <tableColumn id="4066" name="Columna4066" dataDxfId="12344"/>
    <tableColumn id="4067" name="Columna4067" dataDxfId="12343"/>
    <tableColumn id="4068" name="Columna4068" dataDxfId="12342"/>
    <tableColumn id="4069" name="Columna4069" dataDxfId="12341"/>
    <tableColumn id="4070" name="Columna4070" dataDxfId="12340"/>
    <tableColumn id="4071" name="Columna4071" dataDxfId="12339"/>
    <tableColumn id="4072" name="Columna4072" dataDxfId="12338"/>
    <tableColumn id="4073" name="Columna4073" dataDxfId="12337"/>
    <tableColumn id="4074" name="Columna4074" dataDxfId="12336"/>
    <tableColumn id="4075" name="Columna4075" dataDxfId="12335"/>
    <tableColumn id="4076" name="Columna4076" dataDxfId="12334"/>
    <tableColumn id="4077" name="Columna4077" dataDxfId="12333"/>
    <tableColumn id="4078" name="Columna4078" dataDxfId="12332"/>
    <tableColumn id="4079" name="Columna4079" dataDxfId="12331"/>
    <tableColumn id="4080" name="Columna4080" dataDxfId="12330"/>
    <tableColumn id="4081" name="Columna4081" dataDxfId="12329"/>
    <tableColumn id="4082" name="Columna4082" dataDxfId="12328"/>
    <tableColumn id="4083" name="Columna4083" dataDxfId="12327"/>
    <tableColumn id="4084" name="Columna4084" dataDxfId="12326"/>
    <tableColumn id="4085" name="Columna4085" dataDxfId="12325"/>
    <tableColumn id="4086" name="Columna4086" dataDxfId="12324"/>
    <tableColumn id="4087" name="Columna4087" dataDxfId="12323"/>
    <tableColumn id="4088" name="Columna4088" dataDxfId="12322"/>
    <tableColumn id="4089" name="Columna4089" dataDxfId="12321"/>
    <tableColumn id="4090" name="Columna4090" dataDxfId="12320"/>
    <tableColumn id="4091" name="Columna4091" dataDxfId="12319"/>
    <tableColumn id="4092" name="Columna4092" dataDxfId="12318"/>
    <tableColumn id="4093" name="Columna4093" dataDxfId="12317"/>
    <tableColumn id="4094" name="Columna4094" dataDxfId="12316"/>
    <tableColumn id="4095" name="Columna4095" dataDxfId="12315"/>
    <tableColumn id="4096" name="Columna4096" dataDxfId="12314"/>
    <tableColumn id="4097" name="Columna4097" dataDxfId="12313"/>
    <tableColumn id="4098" name="Columna4098" dataDxfId="12312"/>
    <tableColumn id="4099" name="Columna4099" dataDxfId="12311"/>
    <tableColumn id="4100" name="Columna4100" dataDxfId="12310"/>
    <tableColumn id="4101" name="Columna4101" dataDxfId="12309"/>
    <tableColumn id="4102" name="Columna4102" dataDxfId="12308"/>
    <tableColumn id="4103" name="Columna4103" dataDxfId="12307"/>
    <tableColumn id="4104" name="Columna4104" dataDxfId="12306"/>
    <tableColumn id="4105" name="Columna4105" dataDxfId="12305"/>
    <tableColumn id="4106" name="Columna4106" dataDxfId="12304"/>
    <tableColumn id="4107" name="Columna4107" dataDxfId="12303"/>
    <tableColumn id="4108" name="Columna4108" dataDxfId="12302"/>
    <tableColumn id="4109" name="Columna4109" dataDxfId="12301"/>
    <tableColumn id="4110" name="Columna4110" dataDxfId="12300"/>
    <tableColumn id="4111" name="Columna4111" dataDxfId="12299"/>
    <tableColumn id="4112" name="Columna4112" dataDxfId="12298"/>
    <tableColumn id="4113" name="Columna4113" dataDxfId="12297"/>
    <tableColumn id="4114" name="Columna4114" dataDxfId="12296"/>
    <tableColumn id="4115" name="Columna4115" dataDxfId="12295"/>
    <tableColumn id="4116" name="Columna4116" dataDxfId="12294"/>
    <tableColumn id="4117" name="Columna4117" dataDxfId="12293"/>
    <tableColumn id="4118" name="Columna4118" dataDxfId="12292"/>
    <tableColumn id="4119" name="Columna4119" dataDxfId="12291"/>
    <tableColumn id="4120" name="Columna4120" dataDxfId="12290"/>
    <tableColumn id="4121" name="Columna4121" dataDxfId="12289"/>
    <tableColumn id="4122" name="Columna4122" dataDxfId="12288"/>
    <tableColumn id="4123" name="Columna4123" dataDxfId="12287"/>
    <tableColumn id="4124" name="Columna4124" dataDxfId="12286"/>
    <tableColumn id="4125" name="Columna4125" dataDxfId="12285"/>
    <tableColumn id="4126" name="Columna4126" dataDxfId="12284"/>
    <tableColumn id="4127" name="Columna4127" dataDxfId="12283"/>
    <tableColumn id="4128" name="Columna4128" dataDxfId="12282"/>
    <tableColumn id="4129" name="Columna4129" dataDxfId="12281"/>
    <tableColumn id="4130" name="Columna4130" dataDxfId="12280"/>
    <tableColumn id="4131" name="Columna4131" dataDxfId="12279"/>
    <tableColumn id="4132" name="Columna4132" dataDxfId="12278"/>
    <tableColumn id="4133" name="Columna4133" dataDxfId="12277"/>
    <tableColumn id="4134" name="Columna4134" dataDxfId="12276"/>
    <tableColumn id="4135" name="Columna4135" dataDxfId="12275"/>
    <tableColumn id="4136" name="Columna4136" dataDxfId="12274"/>
    <tableColumn id="4137" name="Columna4137" dataDxfId="12273"/>
    <tableColumn id="4138" name="Columna4138" dataDxfId="12272"/>
    <tableColumn id="4139" name="Columna4139" dataDxfId="12271"/>
    <tableColumn id="4140" name="Columna4140" dataDxfId="12270"/>
    <tableColumn id="4141" name="Columna4141" dataDxfId="12269"/>
    <tableColumn id="4142" name="Columna4142" dataDxfId="12268"/>
    <tableColumn id="4143" name="Columna4143" dataDxfId="12267"/>
    <tableColumn id="4144" name="Columna4144" dataDxfId="12266"/>
    <tableColumn id="4145" name="Columna4145" dataDxfId="12265"/>
    <tableColumn id="4146" name="Columna4146" dataDxfId="12264"/>
    <tableColumn id="4147" name="Columna4147" dataDxfId="12263"/>
    <tableColumn id="4148" name="Columna4148" dataDxfId="12262"/>
    <tableColumn id="4149" name="Columna4149" dataDxfId="12261"/>
    <tableColumn id="4150" name="Columna4150" dataDxfId="12260"/>
    <tableColumn id="4151" name="Columna4151" dataDxfId="12259"/>
    <tableColumn id="4152" name="Columna4152" dataDxfId="12258"/>
    <tableColumn id="4153" name="Columna4153" dataDxfId="12257"/>
    <tableColumn id="4154" name="Columna4154" dataDxfId="12256"/>
    <tableColumn id="4155" name="Columna4155" dataDxfId="12255"/>
    <tableColumn id="4156" name="Columna4156" dataDxfId="12254"/>
    <tableColumn id="4157" name="Columna4157" dataDxfId="12253"/>
    <tableColumn id="4158" name="Columna4158" dataDxfId="12252"/>
    <tableColumn id="4159" name="Columna4159" dataDxfId="12251"/>
    <tableColumn id="4160" name="Columna4160" dataDxfId="12250"/>
    <tableColumn id="4161" name="Columna4161" dataDxfId="12249"/>
    <tableColumn id="4162" name="Columna4162" dataDxfId="12248"/>
    <tableColumn id="4163" name="Columna4163" dataDxfId="12247"/>
    <tableColumn id="4164" name="Columna4164" dataDxfId="12246"/>
    <tableColumn id="4165" name="Columna4165" dataDxfId="12245"/>
    <tableColumn id="4166" name="Columna4166" dataDxfId="12244"/>
    <tableColumn id="4167" name="Columna4167" dataDxfId="12243"/>
    <tableColumn id="4168" name="Columna4168" dataDxfId="12242"/>
    <tableColumn id="4169" name="Columna4169" dataDxfId="12241"/>
    <tableColumn id="4170" name="Columna4170" dataDxfId="12240"/>
    <tableColumn id="4171" name="Columna4171" dataDxfId="12239"/>
    <tableColumn id="4172" name="Columna4172" dataDxfId="12238"/>
    <tableColumn id="4173" name="Columna4173" dataDxfId="12237"/>
    <tableColumn id="4174" name="Columna4174" dataDxfId="12236"/>
    <tableColumn id="4175" name="Columna4175" dataDxfId="12235"/>
    <tableColumn id="4176" name="Columna4176" dataDxfId="12234"/>
    <tableColumn id="4177" name="Columna4177" dataDxfId="12233"/>
    <tableColumn id="4178" name="Columna4178" dataDxfId="12232"/>
    <tableColumn id="4179" name="Columna4179" dataDxfId="12231"/>
    <tableColumn id="4180" name="Columna4180" dataDxfId="12230"/>
    <tableColumn id="4181" name="Columna4181" dataDxfId="12229"/>
    <tableColumn id="4182" name="Columna4182" dataDxfId="12228"/>
    <tableColumn id="4183" name="Columna4183" dataDxfId="12227"/>
    <tableColumn id="4184" name="Columna4184" dataDxfId="12226"/>
    <tableColumn id="4185" name="Columna4185" dataDxfId="12225"/>
    <tableColumn id="4186" name="Columna4186" dataDxfId="12224"/>
    <tableColumn id="4187" name="Columna4187" dataDxfId="12223"/>
    <tableColumn id="4188" name="Columna4188" dataDxfId="12222"/>
    <tableColumn id="4189" name="Columna4189" dataDxfId="12221"/>
    <tableColumn id="4190" name="Columna4190" dataDxfId="12220"/>
    <tableColumn id="4191" name="Columna4191" dataDxfId="12219"/>
    <tableColumn id="4192" name="Columna4192" dataDxfId="12218"/>
    <tableColumn id="4193" name="Columna4193" dataDxfId="12217"/>
    <tableColumn id="4194" name="Columna4194" dataDxfId="12216"/>
    <tableColumn id="4195" name="Columna4195" dataDxfId="12215"/>
    <tableColumn id="4196" name="Columna4196" dataDxfId="12214"/>
    <tableColumn id="4197" name="Columna4197" dataDxfId="12213"/>
    <tableColumn id="4198" name="Columna4198" dataDxfId="12212"/>
    <tableColumn id="4199" name="Columna4199" dataDxfId="12211"/>
    <tableColumn id="4200" name="Columna4200" dataDxfId="12210"/>
    <tableColumn id="4201" name="Columna4201" dataDxfId="12209"/>
    <tableColumn id="4202" name="Columna4202" dataDxfId="12208"/>
    <tableColumn id="4203" name="Columna4203" dataDxfId="12207"/>
    <tableColumn id="4204" name="Columna4204" dataDxfId="12206"/>
    <tableColumn id="4205" name="Columna4205" dataDxfId="12205"/>
    <tableColumn id="4206" name="Columna4206" dataDxfId="12204"/>
    <tableColumn id="4207" name="Columna4207" dataDxfId="12203"/>
    <tableColumn id="4208" name="Columna4208" dataDxfId="12202"/>
    <tableColumn id="4209" name="Columna4209" dataDxfId="12201"/>
    <tableColumn id="4210" name="Columna4210" dataDxfId="12200"/>
    <tableColumn id="4211" name="Columna4211" dataDxfId="12199"/>
    <tableColumn id="4212" name="Columna4212" dataDxfId="12198"/>
    <tableColumn id="4213" name="Columna4213" dataDxfId="12197"/>
    <tableColumn id="4214" name="Columna4214" dataDxfId="12196"/>
    <tableColumn id="4215" name="Columna4215" dataDxfId="12195"/>
    <tableColumn id="4216" name="Columna4216" dataDxfId="12194"/>
    <tableColumn id="4217" name="Columna4217" dataDxfId="12193"/>
    <tableColumn id="4218" name="Columna4218" dataDxfId="12192"/>
    <tableColumn id="4219" name="Columna4219" dataDxfId="12191"/>
    <tableColumn id="4220" name="Columna4220" dataDxfId="12190"/>
    <tableColumn id="4221" name="Columna4221" dataDxfId="12189"/>
    <tableColumn id="4222" name="Columna4222" dataDxfId="12188"/>
    <tableColumn id="4223" name="Columna4223" dataDxfId="12187"/>
    <tableColumn id="4224" name="Columna4224" dataDxfId="12186"/>
    <tableColumn id="4225" name="Columna4225" dataDxfId="12185"/>
    <tableColumn id="4226" name="Columna4226" dataDxfId="12184"/>
    <tableColumn id="4227" name="Columna4227" dataDxfId="12183"/>
    <tableColumn id="4228" name="Columna4228" dataDxfId="12182"/>
    <tableColumn id="4229" name="Columna4229" dataDxfId="12181"/>
    <tableColumn id="4230" name="Columna4230" dataDxfId="12180"/>
    <tableColumn id="4231" name="Columna4231" dataDxfId="12179"/>
    <tableColumn id="4232" name="Columna4232" dataDxfId="12178"/>
    <tableColumn id="4233" name="Columna4233" dataDxfId="12177"/>
    <tableColumn id="4234" name="Columna4234" dataDxfId="12176"/>
    <tableColumn id="4235" name="Columna4235" dataDxfId="12175"/>
    <tableColumn id="4236" name="Columna4236" dataDxfId="12174"/>
    <tableColumn id="4237" name="Columna4237" dataDxfId="12173"/>
    <tableColumn id="4238" name="Columna4238" dataDxfId="12172"/>
    <tableColumn id="4239" name="Columna4239" dataDxfId="12171"/>
    <tableColumn id="4240" name="Columna4240" dataDxfId="12170"/>
    <tableColumn id="4241" name="Columna4241" dataDxfId="12169"/>
    <tableColumn id="4242" name="Columna4242" dataDxfId="12168"/>
    <tableColumn id="4243" name="Columna4243" dataDxfId="12167"/>
    <tableColumn id="4244" name="Columna4244" dataDxfId="12166"/>
    <tableColumn id="4245" name="Columna4245" dataDxfId="12165"/>
    <tableColumn id="4246" name="Columna4246" dataDxfId="12164"/>
    <tableColumn id="4247" name="Columna4247" dataDxfId="12163"/>
    <tableColumn id="4248" name="Columna4248" dataDxfId="12162"/>
    <tableColumn id="4249" name="Columna4249" dataDxfId="12161"/>
    <tableColumn id="4250" name="Columna4250" dataDxfId="12160"/>
    <tableColumn id="4251" name="Columna4251" dataDxfId="12159"/>
    <tableColumn id="4252" name="Columna4252" dataDxfId="12158"/>
    <tableColumn id="4253" name="Columna4253" dataDxfId="12157"/>
    <tableColumn id="4254" name="Columna4254" dataDxfId="12156"/>
    <tableColumn id="4255" name="Columna4255" dataDxfId="12155"/>
    <tableColumn id="4256" name="Columna4256" dataDxfId="12154"/>
    <tableColumn id="4257" name="Columna4257" dataDxfId="12153"/>
    <tableColumn id="4258" name="Columna4258" dataDxfId="12152"/>
    <tableColumn id="4259" name="Columna4259" dataDxfId="12151"/>
    <tableColumn id="4260" name="Columna4260" dataDxfId="12150"/>
    <tableColumn id="4261" name="Columna4261" dataDxfId="12149"/>
    <tableColumn id="4262" name="Columna4262" dataDxfId="12148"/>
    <tableColumn id="4263" name="Columna4263" dataDxfId="12147"/>
    <tableColumn id="4264" name="Columna4264" dataDxfId="12146"/>
    <tableColumn id="4265" name="Columna4265" dataDxfId="12145"/>
    <tableColumn id="4266" name="Columna4266" dataDxfId="12144"/>
    <tableColumn id="4267" name="Columna4267" dataDxfId="12143"/>
    <tableColumn id="4268" name="Columna4268" dataDxfId="12142"/>
    <tableColumn id="4269" name="Columna4269" dataDxfId="12141"/>
    <tableColumn id="4270" name="Columna4270" dataDxfId="12140"/>
    <tableColumn id="4271" name="Columna4271" dataDxfId="12139"/>
    <tableColumn id="4272" name="Columna4272" dataDxfId="12138"/>
    <tableColumn id="4273" name="Columna4273" dataDxfId="12137"/>
    <tableColumn id="4274" name="Columna4274" dataDxfId="12136"/>
    <tableColumn id="4275" name="Columna4275" dataDxfId="12135"/>
    <tableColumn id="4276" name="Columna4276" dataDxfId="12134"/>
    <tableColumn id="4277" name="Columna4277" dataDxfId="12133"/>
    <tableColumn id="4278" name="Columna4278" dataDxfId="12132"/>
    <tableColumn id="4279" name="Columna4279" dataDxfId="12131"/>
    <tableColumn id="4280" name="Columna4280" dataDxfId="12130"/>
    <tableColumn id="4281" name="Columna4281" dataDxfId="12129"/>
    <tableColumn id="4282" name="Columna4282" dataDxfId="12128"/>
    <tableColumn id="4283" name="Columna4283" dataDxfId="12127"/>
    <tableColumn id="4284" name="Columna4284" dataDxfId="12126"/>
    <tableColumn id="4285" name="Columna4285" dataDxfId="12125"/>
    <tableColumn id="4286" name="Columna4286" dataDxfId="12124"/>
    <tableColumn id="4287" name="Columna4287" dataDxfId="12123"/>
    <tableColumn id="4288" name="Columna4288" dataDxfId="12122"/>
    <tableColumn id="4289" name="Columna4289" dataDxfId="12121"/>
    <tableColumn id="4290" name="Columna4290" dataDxfId="12120"/>
    <tableColumn id="4291" name="Columna4291" dataDxfId="12119"/>
    <tableColumn id="4292" name="Columna4292" dataDxfId="12118"/>
    <tableColumn id="4293" name="Columna4293" dataDxfId="12117"/>
    <tableColumn id="4294" name="Columna4294" dataDxfId="12116"/>
    <tableColumn id="4295" name="Columna4295" dataDxfId="12115"/>
    <tableColumn id="4296" name="Columna4296" dataDxfId="12114"/>
    <tableColumn id="4297" name="Columna4297" dataDxfId="12113"/>
    <tableColumn id="4298" name="Columna4298" dataDxfId="12112"/>
    <tableColumn id="4299" name="Columna4299" dataDxfId="12111"/>
    <tableColumn id="4300" name="Columna4300" dataDxfId="12110"/>
    <tableColumn id="4301" name="Columna4301" dataDxfId="12109"/>
    <tableColumn id="4302" name="Columna4302" dataDxfId="12108"/>
    <tableColumn id="4303" name="Columna4303" dataDxfId="12107"/>
    <tableColumn id="4304" name="Columna4304" dataDxfId="12106"/>
    <tableColumn id="4305" name="Columna4305" dataDxfId="12105"/>
    <tableColumn id="4306" name="Columna4306" dataDxfId="12104"/>
    <tableColumn id="4307" name="Columna4307" dataDxfId="12103"/>
    <tableColumn id="4308" name="Columna4308" dataDxfId="12102"/>
    <tableColumn id="4309" name="Columna4309" dataDxfId="12101"/>
    <tableColumn id="4310" name="Columna4310" dataDxfId="12100"/>
    <tableColumn id="4311" name="Columna4311" dataDxfId="12099"/>
    <tableColumn id="4312" name="Columna4312" dataDxfId="12098"/>
    <tableColumn id="4313" name="Columna4313" dataDxfId="12097"/>
    <tableColumn id="4314" name="Columna4314" dataDxfId="12096"/>
    <tableColumn id="4315" name="Columna4315" dataDxfId="12095"/>
    <tableColumn id="4316" name="Columna4316" dataDxfId="12094"/>
    <tableColumn id="4317" name="Columna4317" dataDxfId="12093"/>
    <tableColumn id="4318" name="Columna4318" dataDxfId="12092"/>
    <tableColumn id="4319" name="Columna4319" dataDxfId="12091"/>
    <tableColumn id="4320" name="Columna4320" dataDxfId="12090"/>
    <tableColumn id="4321" name="Columna4321" dataDxfId="12089"/>
    <tableColumn id="4322" name="Columna4322" dataDxfId="12088"/>
    <tableColumn id="4323" name="Columna4323" dataDxfId="12087"/>
    <tableColumn id="4324" name="Columna4324" dataDxfId="12086"/>
    <tableColumn id="4325" name="Columna4325" dataDxfId="12085"/>
    <tableColumn id="4326" name="Columna4326" dataDxfId="12084"/>
    <tableColumn id="4327" name="Columna4327" dataDxfId="12083"/>
    <tableColumn id="4328" name="Columna4328" dataDxfId="12082"/>
    <tableColumn id="4329" name="Columna4329" dataDxfId="12081"/>
    <tableColumn id="4330" name="Columna4330" dataDxfId="12080"/>
    <tableColumn id="4331" name="Columna4331" dataDxfId="12079"/>
    <tableColumn id="4332" name="Columna4332" dataDxfId="12078"/>
    <tableColumn id="4333" name="Columna4333" dataDxfId="12077"/>
    <tableColumn id="4334" name="Columna4334" dataDxfId="12076"/>
    <tableColumn id="4335" name="Columna4335" dataDxfId="12075"/>
    <tableColumn id="4336" name="Columna4336" dataDxfId="12074"/>
    <tableColumn id="4337" name="Columna4337" dataDxfId="12073"/>
    <tableColumn id="4338" name="Columna4338" dataDxfId="12072"/>
    <tableColumn id="4339" name="Columna4339" dataDxfId="12071"/>
    <tableColumn id="4340" name="Columna4340" dataDxfId="12070"/>
    <tableColumn id="4341" name="Columna4341" dataDxfId="12069"/>
    <tableColumn id="4342" name="Columna4342" dataDxfId="12068"/>
    <tableColumn id="4343" name="Columna4343" dataDxfId="12067"/>
    <tableColumn id="4344" name="Columna4344" dataDxfId="12066"/>
    <tableColumn id="4345" name="Columna4345" dataDxfId="12065"/>
    <tableColumn id="4346" name="Columna4346" dataDxfId="12064"/>
    <tableColumn id="4347" name="Columna4347" dataDxfId="12063"/>
    <tableColumn id="4348" name="Columna4348" dataDxfId="12062"/>
    <tableColumn id="4349" name="Columna4349" dataDxfId="12061"/>
    <tableColumn id="4350" name="Columna4350" dataDxfId="12060"/>
    <tableColumn id="4351" name="Columna4351" dataDxfId="12059"/>
    <tableColumn id="4352" name="Columna4352" dataDxfId="12058"/>
    <tableColumn id="4353" name="Columna4353" dataDxfId="12057"/>
    <tableColumn id="4354" name="Columna4354" dataDxfId="12056"/>
    <tableColumn id="4355" name="Columna4355" dataDxfId="12055"/>
    <tableColumn id="4356" name="Columna4356" dataDxfId="12054"/>
    <tableColumn id="4357" name="Columna4357" dataDxfId="12053"/>
    <tableColumn id="4358" name="Columna4358" dataDxfId="12052"/>
    <tableColumn id="4359" name="Columna4359" dataDxfId="12051"/>
    <tableColumn id="4360" name="Columna4360" dataDxfId="12050"/>
    <tableColumn id="4361" name="Columna4361" dataDxfId="12049"/>
    <tableColumn id="4362" name="Columna4362" dataDxfId="12048"/>
    <tableColumn id="4363" name="Columna4363" dataDxfId="12047"/>
    <tableColumn id="4364" name="Columna4364" dataDxfId="12046"/>
    <tableColumn id="4365" name="Columna4365" dataDxfId="12045"/>
    <tableColumn id="4366" name="Columna4366" dataDxfId="12044"/>
    <tableColumn id="4367" name="Columna4367" dataDxfId="12043"/>
    <tableColumn id="4368" name="Columna4368" dataDxfId="12042"/>
    <tableColumn id="4369" name="Columna4369" dataDxfId="12041"/>
    <tableColumn id="4370" name="Columna4370" dataDxfId="12040"/>
    <tableColumn id="4371" name="Columna4371" dataDxfId="12039"/>
    <tableColumn id="4372" name="Columna4372" dataDxfId="12038"/>
    <tableColumn id="4373" name="Columna4373" dataDxfId="12037"/>
    <tableColumn id="4374" name="Columna4374" dataDxfId="12036"/>
    <tableColumn id="4375" name="Columna4375" dataDxfId="12035"/>
    <tableColumn id="4376" name="Columna4376" dataDxfId="12034"/>
    <tableColumn id="4377" name="Columna4377" dataDxfId="12033"/>
    <tableColumn id="4378" name="Columna4378" dataDxfId="12032"/>
    <tableColumn id="4379" name="Columna4379" dataDxfId="12031"/>
    <tableColumn id="4380" name="Columna4380" dataDxfId="12030"/>
    <tableColumn id="4381" name="Columna4381" dataDxfId="12029"/>
    <tableColumn id="4382" name="Columna4382" dataDxfId="12028"/>
    <tableColumn id="4383" name="Columna4383" dataDxfId="12027"/>
    <tableColumn id="4384" name="Columna4384" dataDxfId="12026"/>
    <tableColumn id="4385" name="Columna4385" dataDxfId="12025"/>
    <tableColumn id="4386" name="Columna4386" dataDxfId="12024"/>
    <tableColumn id="4387" name="Columna4387" dataDxfId="12023"/>
    <tableColumn id="4388" name="Columna4388" dataDxfId="12022"/>
    <tableColumn id="4389" name="Columna4389" dataDxfId="12021"/>
    <tableColumn id="4390" name="Columna4390" dataDxfId="12020"/>
    <tableColumn id="4391" name="Columna4391" dataDxfId="12019"/>
    <tableColumn id="4392" name="Columna4392" dataDxfId="12018"/>
    <tableColumn id="4393" name="Columna4393" dataDxfId="12017"/>
    <tableColumn id="4394" name="Columna4394" dataDxfId="12016"/>
    <tableColumn id="4395" name="Columna4395" dataDxfId="12015"/>
    <tableColumn id="4396" name="Columna4396" dataDxfId="12014"/>
    <tableColumn id="4397" name="Columna4397" dataDxfId="12013"/>
    <tableColumn id="4398" name="Columna4398" dataDxfId="12012"/>
    <tableColumn id="4399" name="Columna4399" dataDxfId="12011"/>
    <tableColumn id="4400" name="Columna4400" dataDxfId="12010"/>
    <tableColumn id="4401" name="Columna4401" dataDxfId="12009"/>
    <tableColumn id="4402" name="Columna4402" dataDxfId="12008"/>
    <tableColumn id="4403" name="Columna4403" dataDxfId="12007"/>
    <tableColumn id="4404" name="Columna4404" dataDxfId="12006"/>
    <tableColumn id="4405" name="Columna4405" dataDxfId="12005"/>
    <tableColumn id="4406" name="Columna4406" dataDxfId="12004"/>
    <tableColumn id="4407" name="Columna4407" dataDxfId="12003"/>
    <tableColumn id="4408" name="Columna4408" dataDxfId="12002"/>
    <tableColumn id="4409" name="Columna4409" dataDxfId="12001"/>
    <tableColumn id="4410" name="Columna4410" dataDxfId="12000"/>
    <tableColumn id="4411" name="Columna4411" dataDxfId="11999"/>
    <tableColumn id="4412" name="Columna4412" dataDxfId="11998"/>
    <tableColumn id="4413" name="Columna4413" dataDxfId="11997"/>
    <tableColumn id="4414" name="Columna4414" dataDxfId="11996"/>
    <tableColumn id="4415" name="Columna4415" dataDxfId="11995"/>
    <tableColumn id="4416" name="Columna4416" dataDxfId="11994"/>
    <tableColumn id="4417" name="Columna4417" dataDxfId="11993"/>
    <tableColumn id="4418" name="Columna4418" dataDxfId="11992"/>
    <tableColumn id="4419" name="Columna4419" dataDxfId="11991"/>
    <tableColumn id="4420" name="Columna4420" dataDxfId="11990"/>
    <tableColumn id="4421" name="Columna4421" dataDxfId="11989"/>
    <tableColumn id="4422" name="Columna4422" dataDxfId="11988"/>
    <tableColumn id="4423" name="Columna4423" dataDxfId="11987"/>
    <tableColumn id="4424" name="Columna4424" dataDxfId="11986"/>
    <tableColumn id="4425" name="Columna4425" dataDxfId="11985"/>
    <tableColumn id="4426" name="Columna4426" dataDxfId="11984"/>
    <tableColumn id="4427" name="Columna4427" dataDxfId="11983"/>
    <tableColumn id="4428" name="Columna4428" dataDxfId="11982"/>
    <tableColumn id="4429" name="Columna4429" dataDxfId="11981"/>
    <tableColumn id="4430" name="Columna4430" dataDxfId="11980"/>
    <tableColumn id="4431" name="Columna4431" dataDxfId="11979"/>
    <tableColumn id="4432" name="Columna4432" dataDxfId="11978"/>
    <tableColumn id="4433" name="Columna4433" dataDxfId="11977"/>
    <tableColumn id="4434" name="Columna4434" dataDxfId="11976"/>
    <tableColumn id="4435" name="Columna4435" dataDxfId="11975"/>
    <tableColumn id="4436" name="Columna4436" dataDxfId="11974"/>
    <tableColumn id="4437" name="Columna4437" dataDxfId="11973"/>
    <tableColumn id="4438" name="Columna4438" dataDxfId="11972"/>
    <tableColumn id="4439" name="Columna4439" dataDxfId="11971"/>
    <tableColumn id="4440" name="Columna4440" dataDxfId="11970"/>
    <tableColumn id="4441" name="Columna4441" dataDxfId="11969"/>
    <tableColumn id="4442" name="Columna4442" dataDxfId="11968"/>
    <tableColumn id="4443" name="Columna4443" dataDxfId="11967"/>
    <tableColumn id="4444" name="Columna4444" dataDxfId="11966"/>
    <tableColumn id="4445" name="Columna4445" dataDxfId="11965"/>
    <tableColumn id="4446" name="Columna4446" dataDxfId="11964"/>
    <tableColumn id="4447" name="Columna4447" dataDxfId="11963"/>
    <tableColumn id="4448" name="Columna4448" dataDxfId="11962"/>
    <tableColumn id="4449" name="Columna4449" dataDxfId="11961"/>
    <tableColumn id="4450" name="Columna4450" dataDxfId="11960"/>
    <tableColumn id="4451" name="Columna4451" dataDxfId="11959"/>
    <tableColumn id="4452" name="Columna4452" dataDxfId="11958"/>
    <tableColumn id="4453" name="Columna4453" dataDxfId="11957"/>
    <tableColumn id="4454" name="Columna4454" dataDxfId="11956"/>
    <tableColumn id="4455" name="Columna4455" dataDxfId="11955"/>
    <tableColumn id="4456" name="Columna4456" dataDxfId="11954"/>
    <tableColumn id="4457" name="Columna4457" dataDxfId="11953"/>
    <tableColumn id="4458" name="Columna4458" dataDxfId="11952"/>
    <tableColumn id="4459" name="Columna4459" dataDxfId="11951"/>
    <tableColumn id="4460" name="Columna4460" dataDxfId="11950"/>
    <tableColumn id="4461" name="Columna4461" dataDxfId="11949"/>
    <tableColumn id="4462" name="Columna4462" dataDxfId="11948"/>
    <tableColumn id="4463" name="Columna4463" dataDxfId="11947"/>
    <tableColumn id="4464" name="Columna4464" dataDxfId="11946"/>
    <tableColumn id="4465" name="Columna4465" dataDxfId="11945"/>
    <tableColumn id="4466" name="Columna4466" dataDxfId="11944"/>
    <tableColumn id="4467" name="Columna4467" dataDxfId="11943"/>
    <tableColumn id="4468" name="Columna4468" dataDxfId="11942"/>
    <tableColumn id="4469" name="Columna4469" dataDxfId="11941"/>
    <tableColumn id="4470" name="Columna4470" dataDxfId="11940"/>
    <tableColumn id="4471" name="Columna4471" dataDxfId="11939"/>
    <tableColumn id="4472" name="Columna4472" dataDxfId="11938"/>
    <tableColumn id="4473" name="Columna4473" dataDxfId="11937"/>
    <tableColumn id="4474" name="Columna4474" dataDxfId="11936"/>
    <tableColumn id="4475" name="Columna4475" dataDxfId="11935"/>
    <tableColumn id="4476" name="Columna4476" dataDxfId="11934"/>
    <tableColumn id="4477" name="Columna4477" dataDxfId="11933"/>
    <tableColumn id="4478" name="Columna4478" dataDxfId="11932"/>
    <tableColumn id="4479" name="Columna4479" dataDxfId="11931"/>
    <tableColumn id="4480" name="Columna4480" dataDxfId="11930"/>
    <tableColumn id="4481" name="Columna4481" dataDxfId="11929"/>
    <tableColumn id="4482" name="Columna4482" dataDxfId="11928"/>
    <tableColumn id="4483" name="Columna4483" dataDxfId="11927"/>
    <tableColumn id="4484" name="Columna4484" dataDxfId="11926"/>
    <tableColumn id="4485" name="Columna4485" dataDxfId="11925"/>
    <tableColumn id="4486" name="Columna4486" dataDxfId="11924"/>
    <tableColumn id="4487" name="Columna4487" dataDxfId="11923"/>
    <tableColumn id="4488" name="Columna4488" dataDxfId="11922"/>
    <tableColumn id="4489" name="Columna4489" dataDxfId="11921"/>
    <tableColumn id="4490" name="Columna4490" dataDxfId="11920"/>
    <tableColumn id="4491" name="Columna4491" dataDxfId="11919"/>
    <tableColumn id="4492" name="Columna4492" dataDxfId="11918"/>
    <tableColumn id="4493" name="Columna4493" dataDxfId="11917"/>
    <tableColumn id="4494" name="Columna4494" dataDxfId="11916"/>
    <tableColumn id="4495" name="Columna4495" dataDxfId="11915"/>
    <tableColumn id="4496" name="Columna4496" dataDxfId="11914"/>
    <tableColumn id="4497" name="Columna4497" dataDxfId="11913"/>
    <tableColumn id="4498" name="Columna4498" dataDxfId="11912"/>
    <tableColumn id="4499" name="Columna4499" dataDxfId="11911"/>
    <tableColumn id="4500" name="Columna4500" dataDxfId="11910"/>
    <tableColumn id="4501" name="Columna4501" dataDxfId="11909"/>
    <tableColumn id="4502" name="Columna4502" dataDxfId="11908"/>
    <tableColumn id="4503" name="Columna4503" dataDxfId="11907"/>
    <tableColumn id="4504" name="Columna4504" dataDxfId="11906"/>
    <tableColumn id="4505" name="Columna4505" dataDxfId="11905"/>
    <tableColumn id="4506" name="Columna4506" dataDxfId="11904"/>
    <tableColumn id="4507" name="Columna4507" dataDxfId="11903"/>
    <tableColumn id="4508" name="Columna4508" dataDxfId="11902"/>
    <tableColumn id="4509" name="Columna4509" dataDxfId="11901"/>
    <tableColumn id="4510" name="Columna4510" dataDxfId="11900"/>
    <tableColumn id="4511" name="Columna4511" dataDxfId="11899"/>
    <tableColumn id="4512" name="Columna4512" dataDxfId="11898"/>
    <tableColumn id="4513" name="Columna4513" dataDxfId="11897"/>
    <tableColumn id="4514" name="Columna4514" dataDxfId="11896"/>
    <tableColumn id="4515" name="Columna4515" dataDxfId="11895"/>
    <tableColumn id="4516" name="Columna4516" dataDxfId="11894"/>
    <tableColumn id="4517" name="Columna4517" dataDxfId="11893"/>
    <tableColumn id="4518" name="Columna4518" dataDxfId="11892"/>
    <tableColumn id="4519" name="Columna4519" dataDxfId="11891"/>
    <tableColumn id="4520" name="Columna4520" dataDxfId="11890"/>
    <tableColumn id="4521" name="Columna4521" dataDxfId="11889"/>
    <tableColumn id="4522" name="Columna4522" dataDxfId="11888"/>
    <tableColumn id="4523" name="Columna4523" dataDxfId="11887"/>
    <tableColumn id="4524" name="Columna4524" dataDxfId="11886"/>
    <tableColumn id="4525" name="Columna4525" dataDxfId="11885"/>
    <tableColumn id="4526" name="Columna4526" dataDxfId="11884"/>
    <tableColumn id="4527" name="Columna4527" dataDxfId="11883"/>
    <tableColumn id="4528" name="Columna4528" dataDxfId="11882"/>
    <tableColumn id="4529" name="Columna4529" dataDxfId="11881"/>
    <tableColumn id="4530" name="Columna4530" dataDxfId="11880"/>
    <tableColumn id="4531" name="Columna4531" dataDxfId="11879"/>
    <tableColumn id="4532" name="Columna4532" dataDxfId="11878"/>
    <tableColumn id="4533" name="Columna4533" dataDxfId="11877"/>
    <tableColumn id="4534" name="Columna4534" dataDxfId="11876"/>
    <tableColumn id="4535" name="Columna4535" dataDxfId="11875"/>
    <tableColumn id="4536" name="Columna4536" dataDxfId="11874"/>
    <tableColumn id="4537" name="Columna4537" dataDxfId="11873"/>
    <tableColumn id="4538" name="Columna4538" dataDxfId="11872"/>
    <tableColumn id="4539" name="Columna4539" dataDxfId="11871"/>
    <tableColumn id="4540" name="Columna4540" dataDxfId="11870"/>
    <tableColumn id="4541" name="Columna4541" dataDxfId="11869"/>
    <tableColumn id="4542" name="Columna4542" dataDxfId="11868"/>
    <tableColumn id="4543" name="Columna4543" dataDxfId="11867"/>
    <tableColumn id="4544" name="Columna4544" dataDxfId="11866"/>
    <tableColumn id="4545" name="Columna4545" dataDxfId="11865"/>
    <tableColumn id="4546" name="Columna4546" dataDxfId="11864"/>
    <tableColumn id="4547" name="Columna4547" dataDxfId="11863"/>
    <tableColumn id="4548" name="Columna4548" dataDxfId="11862"/>
    <tableColumn id="4549" name="Columna4549" dataDxfId="11861"/>
    <tableColumn id="4550" name="Columna4550" dataDxfId="11860"/>
    <tableColumn id="4551" name="Columna4551" dataDxfId="11859"/>
    <tableColumn id="4552" name="Columna4552" dataDxfId="11858"/>
    <tableColumn id="4553" name="Columna4553" dataDxfId="11857"/>
    <tableColumn id="4554" name="Columna4554" dataDxfId="11856"/>
    <tableColumn id="4555" name="Columna4555" dataDxfId="11855"/>
    <tableColumn id="4556" name="Columna4556" dataDxfId="11854"/>
    <tableColumn id="4557" name="Columna4557" dataDxfId="11853"/>
    <tableColumn id="4558" name="Columna4558" dataDxfId="11852"/>
    <tableColumn id="4559" name="Columna4559" dataDxfId="11851"/>
    <tableColumn id="4560" name="Columna4560" dataDxfId="11850"/>
    <tableColumn id="4561" name="Columna4561" dataDxfId="11849"/>
    <tableColumn id="4562" name="Columna4562" dataDxfId="11848"/>
    <tableColumn id="4563" name="Columna4563" dataDxfId="11847"/>
    <tableColumn id="4564" name="Columna4564" dataDxfId="11846"/>
    <tableColumn id="4565" name="Columna4565" dataDxfId="11845"/>
    <tableColumn id="4566" name="Columna4566" dataDxfId="11844"/>
    <tableColumn id="4567" name="Columna4567" dataDxfId="11843"/>
    <tableColumn id="4568" name="Columna4568" dataDxfId="11842"/>
    <tableColumn id="4569" name="Columna4569" dataDxfId="11841"/>
    <tableColumn id="4570" name="Columna4570" dataDxfId="11840"/>
    <tableColumn id="4571" name="Columna4571" dataDxfId="11839"/>
    <tableColumn id="4572" name="Columna4572" dataDxfId="11838"/>
    <tableColumn id="4573" name="Columna4573" dataDxfId="11837"/>
    <tableColumn id="4574" name="Columna4574" dataDxfId="11836"/>
    <tableColumn id="4575" name="Columna4575" dataDxfId="11835"/>
    <tableColumn id="4576" name="Columna4576" dataDxfId="11834"/>
    <tableColumn id="4577" name="Columna4577" dataDxfId="11833"/>
    <tableColumn id="4578" name="Columna4578" dataDxfId="11832"/>
    <tableColumn id="4579" name="Columna4579" dataDxfId="11831"/>
    <tableColumn id="4580" name="Columna4580" dataDxfId="11830"/>
    <tableColumn id="4581" name="Columna4581" dataDxfId="11829"/>
    <tableColumn id="4582" name="Columna4582" dataDxfId="11828"/>
    <tableColumn id="4583" name="Columna4583" dataDxfId="11827"/>
    <tableColumn id="4584" name="Columna4584" dataDxfId="11826"/>
    <tableColumn id="4585" name="Columna4585" dataDxfId="11825"/>
    <tableColumn id="4586" name="Columna4586" dataDxfId="11824"/>
    <tableColumn id="4587" name="Columna4587" dataDxfId="11823"/>
    <tableColumn id="4588" name="Columna4588" dataDxfId="11822"/>
    <tableColumn id="4589" name="Columna4589" dataDxfId="11821"/>
    <tableColumn id="4590" name="Columna4590" dataDxfId="11820"/>
    <tableColumn id="4591" name="Columna4591" dataDxfId="11819"/>
    <tableColumn id="4592" name="Columna4592" dataDxfId="11818"/>
    <tableColumn id="4593" name="Columna4593" dataDxfId="11817"/>
    <tableColumn id="4594" name="Columna4594" dataDxfId="11816"/>
    <tableColumn id="4595" name="Columna4595" dataDxfId="11815"/>
    <tableColumn id="4596" name="Columna4596" dataDxfId="11814"/>
    <tableColumn id="4597" name="Columna4597" dataDxfId="11813"/>
    <tableColumn id="4598" name="Columna4598" dataDxfId="11812"/>
    <tableColumn id="4599" name="Columna4599" dataDxfId="11811"/>
    <tableColumn id="4600" name="Columna4600" dataDxfId="11810"/>
    <tableColumn id="4601" name="Columna4601" dataDxfId="11809"/>
    <tableColumn id="4602" name="Columna4602" dataDxfId="11808"/>
    <tableColumn id="4603" name="Columna4603" dataDxfId="11807"/>
    <tableColumn id="4604" name="Columna4604" dataDxfId="11806"/>
    <tableColumn id="4605" name="Columna4605" dataDxfId="11805"/>
    <tableColumn id="4606" name="Columna4606" dataDxfId="11804"/>
    <tableColumn id="4607" name="Columna4607" dataDxfId="11803"/>
    <tableColumn id="4608" name="Columna4608" dataDxfId="11802"/>
    <tableColumn id="4609" name="Columna4609" dataDxfId="11801"/>
    <tableColumn id="4610" name="Columna4610" dataDxfId="11800"/>
    <tableColumn id="4611" name="Columna4611" dataDxfId="11799"/>
    <tableColumn id="4612" name="Columna4612" dataDxfId="11798"/>
    <tableColumn id="4613" name="Columna4613" dataDxfId="11797"/>
    <tableColumn id="4614" name="Columna4614" dataDxfId="11796"/>
    <tableColumn id="4615" name="Columna4615" dataDxfId="11795"/>
    <tableColumn id="4616" name="Columna4616" dataDxfId="11794"/>
    <tableColumn id="4617" name="Columna4617" dataDxfId="11793"/>
    <tableColumn id="4618" name="Columna4618" dataDxfId="11792"/>
    <tableColumn id="4619" name="Columna4619" dataDxfId="11791"/>
    <tableColumn id="4620" name="Columna4620" dataDxfId="11790"/>
    <tableColumn id="4621" name="Columna4621" dataDxfId="11789"/>
    <tableColumn id="4622" name="Columna4622" dataDxfId="11788"/>
    <tableColumn id="4623" name="Columna4623" dataDxfId="11787"/>
    <tableColumn id="4624" name="Columna4624" dataDxfId="11786"/>
    <tableColumn id="4625" name="Columna4625" dataDxfId="11785"/>
    <tableColumn id="4626" name="Columna4626" dataDxfId="11784"/>
    <tableColumn id="4627" name="Columna4627" dataDxfId="11783"/>
    <tableColumn id="4628" name="Columna4628" dataDxfId="11782"/>
    <tableColumn id="4629" name="Columna4629" dataDxfId="11781"/>
    <tableColumn id="4630" name="Columna4630" dataDxfId="11780"/>
    <tableColumn id="4631" name="Columna4631" dataDxfId="11779"/>
    <tableColumn id="4632" name="Columna4632" dataDxfId="11778"/>
    <tableColumn id="4633" name="Columna4633" dataDxfId="11777"/>
    <tableColumn id="4634" name="Columna4634" dataDxfId="11776"/>
    <tableColumn id="4635" name="Columna4635" dataDxfId="11775"/>
    <tableColumn id="4636" name="Columna4636" dataDxfId="11774"/>
    <tableColumn id="4637" name="Columna4637" dataDxfId="11773"/>
    <tableColumn id="4638" name="Columna4638" dataDxfId="11772"/>
    <tableColumn id="4639" name="Columna4639" dataDxfId="11771"/>
    <tableColumn id="4640" name="Columna4640" dataDxfId="11770"/>
    <tableColumn id="4641" name="Columna4641" dataDxfId="11769"/>
    <tableColumn id="4642" name="Columna4642" dataDxfId="11768"/>
    <tableColumn id="4643" name="Columna4643" dataDxfId="11767"/>
    <tableColumn id="4644" name="Columna4644" dataDxfId="11766"/>
    <tableColumn id="4645" name="Columna4645" dataDxfId="11765"/>
    <tableColumn id="4646" name="Columna4646" dataDxfId="11764"/>
    <tableColumn id="4647" name="Columna4647" dataDxfId="11763"/>
    <tableColumn id="4648" name="Columna4648" dataDxfId="11762"/>
    <tableColumn id="4649" name="Columna4649" dataDxfId="11761"/>
    <tableColumn id="4650" name="Columna4650" dataDxfId="11760"/>
    <tableColumn id="4651" name="Columna4651" dataDxfId="11759"/>
    <tableColumn id="4652" name="Columna4652" dataDxfId="11758"/>
    <tableColumn id="4653" name="Columna4653" dataDxfId="11757"/>
    <tableColumn id="4654" name="Columna4654" dataDxfId="11756"/>
    <tableColumn id="4655" name="Columna4655" dataDxfId="11755"/>
    <tableColumn id="4656" name="Columna4656" dataDxfId="11754"/>
    <tableColumn id="4657" name="Columna4657" dataDxfId="11753"/>
    <tableColumn id="4658" name="Columna4658" dataDxfId="11752"/>
    <tableColumn id="4659" name="Columna4659" dataDxfId="11751"/>
    <tableColumn id="4660" name="Columna4660" dataDxfId="11750"/>
    <tableColumn id="4661" name="Columna4661" dataDxfId="11749"/>
    <tableColumn id="4662" name="Columna4662" dataDxfId="11748"/>
    <tableColumn id="4663" name="Columna4663" dataDxfId="11747"/>
    <tableColumn id="4664" name="Columna4664" dataDxfId="11746"/>
    <tableColumn id="4665" name="Columna4665" dataDxfId="11745"/>
    <tableColumn id="4666" name="Columna4666" dataDxfId="11744"/>
    <tableColumn id="4667" name="Columna4667" dataDxfId="11743"/>
    <tableColumn id="4668" name="Columna4668" dataDxfId="11742"/>
    <tableColumn id="4669" name="Columna4669" dataDxfId="11741"/>
    <tableColumn id="4670" name="Columna4670" dataDxfId="11740"/>
    <tableColumn id="4671" name="Columna4671" dataDxfId="11739"/>
    <tableColumn id="4672" name="Columna4672" dataDxfId="11738"/>
    <tableColumn id="4673" name="Columna4673" dataDxfId="11737"/>
    <tableColumn id="4674" name="Columna4674" dataDxfId="11736"/>
    <tableColumn id="4675" name="Columna4675" dataDxfId="11735"/>
    <tableColumn id="4676" name="Columna4676" dataDxfId="11734"/>
    <tableColumn id="4677" name="Columna4677" dataDxfId="11733"/>
    <tableColumn id="4678" name="Columna4678" dataDxfId="11732"/>
    <tableColumn id="4679" name="Columna4679" dataDxfId="11731"/>
    <tableColumn id="4680" name="Columna4680" dataDxfId="11730"/>
    <tableColumn id="4681" name="Columna4681" dataDxfId="11729"/>
    <tableColumn id="4682" name="Columna4682" dataDxfId="11728"/>
    <tableColumn id="4683" name="Columna4683" dataDxfId="11727"/>
    <tableColumn id="4684" name="Columna4684" dataDxfId="11726"/>
    <tableColumn id="4685" name="Columna4685" dataDxfId="11725"/>
    <tableColumn id="4686" name="Columna4686" dataDxfId="11724"/>
    <tableColumn id="4687" name="Columna4687" dataDxfId="11723"/>
    <tableColumn id="4688" name="Columna4688" dataDxfId="11722"/>
    <tableColumn id="4689" name="Columna4689" dataDxfId="11721"/>
    <tableColumn id="4690" name="Columna4690" dataDxfId="11720"/>
    <tableColumn id="4691" name="Columna4691" dataDxfId="11719"/>
    <tableColumn id="4692" name="Columna4692" dataDxfId="11718"/>
    <tableColumn id="4693" name="Columna4693" dataDxfId="11717"/>
    <tableColumn id="4694" name="Columna4694" dataDxfId="11716"/>
    <tableColumn id="4695" name="Columna4695" dataDxfId="11715"/>
    <tableColumn id="4696" name="Columna4696" dataDxfId="11714"/>
    <tableColumn id="4697" name="Columna4697" dataDxfId="11713"/>
    <tableColumn id="4698" name="Columna4698" dataDxfId="11712"/>
    <tableColumn id="4699" name="Columna4699" dataDxfId="11711"/>
    <tableColumn id="4700" name="Columna4700" dataDxfId="11710"/>
    <tableColumn id="4701" name="Columna4701" dataDxfId="11709"/>
    <tableColumn id="4702" name="Columna4702" dataDxfId="11708"/>
    <tableColumn id="4703" name="Columna4703" dataDxfId="11707"/>
    <tableColumn id="4704" name="Columna4704" dataDxfId="11706"/>
    <tableColumn id="4705" name="Columna4705" dataDxfId="11705"/>
    <tableColumn id="4706" name="Columna4706" dataDxfId="11704"/>
    <tableColumn id="4707" name="Columna4707" dataDxfId="11703"/>
    <tableColumn id="4708" name="Columna4708" dataDxfId="11702"/>
    <tableColumn id="4709" name="Columna4709" dataDxfId="11701"/>
    <tableColumn id="4710" name="Columna4710" dataDxfId="11700"/>
    <tableColumn id="4711" name="Columna4711" dataDxfId="11699"/>
    <tableColumn id="4712" name="Columna4712" dataDxfId="11698"/>
    <tableColumn id="4713" name="Columna4713" dataDxfId="11697"/>
    <tableColumn id="4714" name="Columna4714" dataDxfId="11696"/>
    <tableColumn id="4715" name="Columna4715" dataDxfId="11695"/>
    <tableColumn id="4716" name="Columna4716" dataDxfId="11694"/>
    <tableColumn id="4717" name="Columna4717" dataDxfId="11693"/>
    <tableColumn id="4718" name="Columna4718" dataDxfId="11692"/>
    <tableColumn id="4719" name="Columna4719" dataDxfId="11691"/>
    <tableColumn id="4720" name="Columna4720" dataDxfId="11690"/>
    <tableColumn id="4721" name="Columna4721" dataDxfId="11689"/>
    <tableColumn id="4722" name="Columna4722" dataDxfId="11688"/>
    <tableColumn id="4723" name="Columna4723" dataDxfId="11687"/>
    <tableColumn id="4724" name="Columna4724" dataDxfId="11686"/>
    <tableColumn id="4725" name="Columna4725" dataDxfId="11685"/>
    <tableColumn id="4726" name="Columna4726" dataDxfId="11684"/>
    <tableColumn id="4727" name="Columna4727" dataDxfId="11683"/>
    <tableColumn id="4728" name="Columna4728" dataDxfId="11682"/>
    <tableColumn id="4729" name="Columna4729" dataDxfId="11681"/>
    <tableColumn id="4730" name="Columna4730" dataDxfId="11680"/>
    <tableColumn id="4731" name="Columna4731" dataDxfId="11679"/>
    <tableColumn id="4732" name="Columna4732" dataDxfId="11678"/>
    <tableColumn id="4733" name="Columna4733" dataDxfId="11677"/>
    <tableColumn id="4734" name="Columna4734" dataDxfId="11676"/>
    <tableColumn id="4735" name="Columna4735" dataDxfId="11675"/>
    <tableColumn id="4736" name="Columna4736" dataDxfId="11674"/>
    <tableColumn id="4737" name="Columna4737" dataDxfId="11673"/>
    <tableColumn id="4738" name="Columna4738" dataDxfId="11672"/>
    <tableColumn id="4739" name="Columna4739" dataDxfId="11671"/>
    <tableColumn id="4740" name="Columna4740" dataDxfId="11670"/>
    <tableColumn id="4741" name="Columna4741" dataDxfId="11669"/>
    <tableColumn id="4742" name="Columna4742" dataDxfId="11668"/>
    <tableColumn id="4743" name="Columna4743" dataDxfId="11667"/>
    <tableColumn id="4744" name="Columna4744" dataDxfId="11666"/>
    <tableColumn id="4745" name="Columna4745" dataDxfId="11665"/>
    <tableColumn id="4746" name="Columna4746" dataDxfId="11664"/>
    <tableColumn id="4747" name="Columna4747" dataDxfId="11663"/>
    <tableColumn id="4748" name="Columna4748" dataDxfId="11662"/>
    <tableColumn id="4749" name="Columna4749" dataDxfId="11661"/>
    <tableColumn id="4750" name="Columna4750" dataDxfId="11660"/>
    <tableColumn id="4751" name="Columna4751" dataDxfId="11659"/>
    <tableColumn id="4752" name="Columna4752" dataDxfId="11658"/>
    <tableColumn id="4753" name="Columna4753" dataDxfId="11657"/>
    <tableColumn id="4754" name="Columna4754" dataDxfId="11656"/>
    <tableColumn id="4755" name="Columna4755" dataDxfId="11655"/>
    <tableColumn id="4756" name="Columna4756" dataDxfId="11654"/>
    <tableColumn id="4757" name="Columna4757" dataDxfId="11653"/>
    <tableColumn id="4758" name="Columna4758" dataDxfId="11652"/>
    <tableColumn id="4759" name="Columna4759" dataDxfId="11651"/>
    <tableColumn id="4760" name="Columna4760" dataDxfId="11650"/>
    <tableColumn id="4761" name="Columna4761" dataDxfId="11649"/>
    <tableColumn id="4762" name="Columna4762" dataDxfId="11648"/>
    <tableColumn id="4763" name="Columna4763" dataDxfId="11647"/>
    <tableColumn id="4764" name="Columna4764" dataDxfId="11646"/>
    <tableColumn id="4765" name="Columna4765" dataDxfId="11645"/>
    <tableColumn id="4766" name="Columna4766" dataDxfId="11644"/>
    <tableColumn id="4767" name="Columna4767" dataDxfId="11643"/>
    <tableColumn id="4768" name="Columna4768" dataDxfId="11642"/>
    <tableColumn id="4769" name="Columna4769" dataDxfId="11641"/>
    <tableColumn id="4770" name="Columna4770" dataDxfId="11640"/>
    <tableColumn id="4771" name="Columna4771" dataDxfId="11639"/>
    <tableColumn id="4772" name="Columna4772" dataDxfId="11638"/>
    <tableColumn id="4773" name="Columna4773" dataDxfId="11637"/>
    <tableColumn id="4774" name="Columna4774" dataDxfId="11636"/>
    <tableColumn id="4775" name="Columna4775" dataDxfId="11635"/>
    <tableColumn id="4776" name="Columna4776" dataDxfId="11634"/>
    <tableColumn id="4777" name="Columna4777" dataDxfId="11633"/>
    <tableColumn id="4778" name="Columna4778" dataDxfId="11632"/>
    <tableColumn id="4779" name="Columna4779" dataDxfId="11631"/>
    <tableColumn id="4780" name="Columna4780" dataDxfId="11630"/>
    <tableColumn id="4781" name="Columna4781" dataDxfId="11629"/>
    <tableColumn id="4782" name="Columna4782" dataDxfId="11628"/>
    <tableColumn id="4783" name="Columna4783" dataDxfId="11627"/>
    <tableColumn id="4784" name="Columna4784" dataDxfId="11626"/>
    <tableColumn id="4785" name="Columna4785" dataDxfId="11625"/>
    <tableColumn id="4786" name="Columna4786" dataDxfId="11624"/>
    <tableColumn id="4787" name="Columna4787" dataDxfId="11623"/>
    <tableColumn id="4788" name="Columna4788" dataDxfId="11622"/>
    <tableColumn id="4789" name="Columna4789" dataDxfId="11621"/>
    <tableColumn id="4790" name="Columna4790" dataDxfId="11620"/>
    <tableColumn id="4791" name="Columna4791" dataDxfId="11619"/>
    <tableColumn id="4792" name="Columna4792" dataDxfId="11618"/>
    <tableColumn id="4793" name="Columna4793" dataDxfId="11617"/>
    <tableColumn id="4794" name="Columna4794" dataDxfId="11616"/>
    <tableColumn id="4795" name="Columna4795" dataDxfId="11615"/>
    <tableColumn id="4796" name="Columna4796" dataDxfId="11614"/>
    <tableColumn id="4797" name="Columna4797" dataDxfId="11613"/>
    <tableColumn id="4798" name="Columna4798" dataDxfId="11612"/>
    <tableColumn id="4799" name="Columna4799" dataDxfId="11611"/>
    <tableColumn id="4800" name="Columna4800" dataDxfId="11610"/>
    <tableColumn id="4801" name="Columna4801" dataDxfId="11609"/>
    <tableColumn id="4802" name="Columna4802" dataDxfId="11608"/>
    <tableColumn id="4803" name="Columna4803" dataDxfId="11607"/>
    <tableColumn id="4804" name="Columna4804" dataDxfId="11606"/>
    <tableColumn id="4805" name="Columna4805" dataDxfId="11605"/>
    <tableColumn id="4806" name="Columna4806" dataDxfId="11604"/>
    <tableColumn id="4807" name="Columna4807" dataDxfId="11603"/>
    <tableColumn id="4808" name="Columna4808" dataDxfId="11602"/>
    <tableColumn id="4809" name="Columna4809" dataDxfId="11601"/>
    <tableColumn id="4810" name="Columna4810" dataDxfId="11600"/>
    <tableColumn id="4811" name="Columna4811" dataDxfId="11599"/>
    <tableColumn id="4812" name="Columna4812" dataDxfId="11598"/>
    <tableColumn id="4813" name="Columna4813" dataDxfId="11597"/>
    <tableColumn id="4814" name="Columna4814" dataDxfId="11596"/>
    <tableColumn id="4815" name="Columna4815" dataDxfId="11595"/>
    <tableColumn id="4816" name="Columna4816" dataDxfId="11594"/>
    <tableColumn id="4817" name="Columna4817" dataDxfId="11593"/>
    <tableColumn id="4818" name="Columna4818" dataDxfId="11592"/>
    <tableColumn id="4819" name="Columna4819" dataDxfId="11591"/>
    <tableColumn id="4820" name="Columna4820" dataDxfId="11590"/>
    <tableColumn id="4821" name="Columna4821" dataDxfId="11589"/>
    <tableColumn id="4822" name="Columna4822" dataDxfId="11588"/>
    <tableColumn id="4823" name="Columna4823" dataDxfId="11587"/>
    <tableColumn id="4824" name="Columna4824" dataDxfId="11586"/>
    <tableColumn id="4825" name="Columna4825" dataDxfId="11585"/>
    <tableColumn id="4826" name="Columna4826" dataDxfId="11584"/>
    <tableColumn id="4827" name="Columna4827" dataDxfId="11583"/>
    <tableColumn id="4828" name="Columna4828" dataDxfId="11582"/>
    <tableColumn id="4829" name="Columna4829" dataDxfId="11581"/>
    <tableColumn id="4830" name="Columna4830" dataDxfId="11580"/>
    <tableColumn id="4831" name="Columna4831" dataDxfId="11579"/>
    <tableColumn id="4832" name="Columna4832" dataDxfId="11578"/>
    <tableColumn id="4833" name="Columna4833" dataDxfId="11577"/>
    <tableColumn id="4834" name="Columna4834" dataDxfId="11576"/>
    <tableColumn id="4835" name="Columna4835" dataDxfId="11575"/>
    <tableColumn id="4836" name="Columna4836" dataDxfId="11574"/>
    <tableColumn id="4837" name="Columna4837" dataDxfId="11573"/>
    <tableColumn id="4838" name="Columna4838" dataDxfId="11572"/>
    <tableColumn id="4839" name="Columna4839" dataDxfId="11571"/>
    <tableColumn id="4840" name="Columna4840" dataDxfId="11570"/>
    <tableColumn id="4841" name="Columna4841" dataDxfId="11569"/>
    <tableColumn id="4842" name="Columna4842" dataDxfId="11568"/>
    <tableColumn id="4843" name="Columna4843" dataDxfId="11567"/>
    <tableColumn id="4844" name="Columna4844" dataDxfId="11566"/>
    <tableColumn id="4845" name="Columna4845" dataDxfId="11565"/>
    <tableColumn id="4846" name="Columna4846" dataDxfId="11564"/>
    <tableColumn id="4847" name="Columna4847" dataDxfId="11563"/>
    <tableColumn id="4848" name="Columna4848" dataDxfId="11562"/>
    <tableColumn id="4849" name="Columna4849" dataDxfId="11561"/>
    <tableColumn id="4850" name="Columna4850" dataDxfId="11560"/>
    <tableColumn id="4851" name="Columna4851" dataDxfId="11559"/>
    <tableColumn id="4852" name="Columna4852" dataDxfId="11558"/>
    <tableColumn id="4853" name="Columna4853" dataDxfId="11557"/>
    <tableColumn id="4854" name="Columna4854" dataDxfId="11556"/>
    <tableColumn id="4855" name="Columna4855" dataDxfId="11555"/>
    <tableColumn id="4856" name="Columna4856" dataDxfId="11554"/>
    <tableColumn id="4857" name="Columna4857" dataDxfId="11553"/>
    <tableColumn id="4858" name="Columna4858" dataDxfId="11552"/>
    <tableColumn id="4859" name="Columna4859" dataDxfId="11551"/>
    <tableColumn id="4860" name="Columna4860" dataDxfId="11550"/>
    <tableColumn id="4861" name="Columna4861" dataDxfId="11549"/>
    <tableColumn id="4862" name="Columna4862" dataDxfId="11548"/>
    <tableColumn id="4863" name="Columna4863" dataDxfId="11547"/>
    <tableColumn id="4864" name="Columna4864" dataDxfId="11546"/>
    <tableColumn id="4865" name="Columna4865" dataDxfId="11545"/>
    <tableColumn id="4866" name="Columna4866" dataDxfId="11544"/>
    <tableColumn id="4867" name="Columna4867" dataDxfId="11543"/>
    <tableColumn id="4868" name="Columna4868" dataDxfId="11542"/>
    <tableColumn id="4869" name="Columna4869" dataDxfId="11541"/>
    <tableColumn id="4870" name="Columna4870" dataDxfId="11540"/>
    <tableColumn id="4871" name="Columna4871" dataDxfId="11539"/>
    <tableColumn id="4872" name="Columna4872" dataDxfId="11538"/>
    <tableColumn id="4873" name="Columna4873" dataDxfId="11537"/>
    <tableColumn id="4874" name="Columna4874" dataDxfId="11536"/>
    <tableColumn id="4875" name="Columna4875" dataDxfId="11535"/>
    <tableColumn id="4876" name="Columna4876" dataDxfId="11534"/>
    <tableColumn id="4877" name="Columna4877" dataDxfId="11533"/>
    <tableColumn id="4878" name="Columna4878" dataDxfId="11532"/>
    <tableColumn id="4879" name="Columna4879" dataDxfId="11531"/>
    <tableColumn id="4880" name="Columna4880" dataDxfId="11530"/>
    <tableColumn id="4881" name="Columna4881" dataDxfId="11529"/>
    <tableColumn id="4882" name="Columna4882" dataDxfId="11528"/>
    <tableColumn id="4883" name="Columna4883" dataDxfId="11527"/>
    <tableColumn id="4884" name="Columna4884" dataDxfId="11526"/>
    <tableColumn id="4885" name="Columna4885" dataDxfId="11525"/>
    <tableColumn id="4886" name="Columna4886" dataDxfId="11524"/>
    <tableColumn id="4887" name="Columna4887" dataDxfId="11523"/>
    <tableColumn id="4888" name="Columna4888" dataDxfId="11522"/>
    <tableColumn id="4889" name="Columna4889" dataDxfId="11521"/>
    <tableColumn id="4890" name="Columna4890" dataDxfId="11520"/>
    <tableColumn id="4891" name="Columna4891" dataDxfId="11519"/>
    <tableColumn id="4892" name="Columna4892" dataDxfId="11518"/>
    <tableColumn id="4893" name="Columna4893" dataDxfId="11517"/>
    <tableColumn id="4894" name="Columna4894" dataDxfId="11516"/>
    <tableColumn id="4895" name="Columna4895" dataDxfId="11515"/>
    <tableColumn id="4896" name="Columna4896" dataDxfId="11514"/>
    <tableColumn id="4897" name="Columna4897" dataDxfId="11513"/>
    <tableColumn id="4898" name="Columna4898" dataDxfId="11512"/>
    <tableColumn id="4899" name="Columna4899" dataDxfId="11511"/>
    <tableColumn id="4900" name="Columna4900" dataDxfId="11510"/>
    <tableColumn id="4901" name="Columna4901" dataDxfId="11509"/>
    <tableColumn id="4902" name="Columna4902" dataDxfId="11508"/>
    <tableColumn id="4903" name="Columna4903" dataDxfId="11507"/>
    <tableColumn id="4904" name="Columna4904" dataDxfId="11506"/>
    <tableColumn id="4905" name="Columna4905" dataDxfId="11505"/>
    <tableColumn id="4906" name="Columna4906" dataDxfId="11504"/>
    <tableColumn id="4907" name="Columna4907" dataDxfId="11503"/>
    <tableColumn id="4908" name="Columna4908" dataDxfId="11502"/>
    <tableColumn id="4909" name="Columna4909" dataDxfId="11501"/>
    <tableColumn id="4910" name="Columna4910" dataDxfId="11500"/>
    <tableColumn id="4911" name="Columna4911" dataDxfId="11499"/>
    <tableColumn id="4912" name="Columna4912" dataDxfId="11498"/>
    <tableColumn id="4913" name="Columna4913" dataDxfId="11497"/>
    <tableColumn id="4914" name="Columna4914" dataDxfId="11496"/>
    <tableColumn id="4915" name="Columna4915" dataDxfId="11495"/>
    <tableColumn id="4916" name="Columna4916" dataDxfId="11494"/>
    <tableColumn id="4917" name="Columna4917" dataDxfId="11493"/>
    <tableColumn id="4918" name="Columna4918" dataDxfId="11492"/>
    <tableColumn id="4919" name="Columna4919" dataDxfId="11491"/>
    <tableColumn id="4920" name="Columna4920" dataDxfId="11490"/>
    <tableColumn id="4921" name="Columna4921" dataDxfId="11489"/>
    <tableColumn id="4922" name="Columna4922" dataDxfId="11488"/>
    <tableColumn id="4923" name="Columna4923" dataDxfId="11487"/>
    <tableColumn id="4924" name="Columna4924" dataDxfId="11486"/>
    <tableColumn id="4925" name="Columna4925" dataDxfId="11485"/>
    <tableColumn id="4926" name="Columna4926" dataDxfId="11484"/>
    <tableColumn id="4927" name="Columna4927" dataDxfId="11483"/>
    <tableColumn id="4928" name="Columna4928" dataDxfId="11482"/>
    <tableColumn id="4929" name="Columna4929" dataDxfId="11481"/>
    <tableColumn id="4930" name="Columna4930" dataDxfId="11480"/>
    <tableColumn id="4931" name="Columna4931" dataDxfId="11479"/>
    <tableColumn id="4932" name="Columna4932" dataDxfId="11478"/>
    <tableColumn id="4933" name="Columna4933" dataDxfId="11477"/>
    <tableColumn id="4934" name="Columna4934" dataDxfId="11476"/>
    <tableColumn id="4935" name="Columna4935" dataDxfId="11475"/>
    <tableColumn id="4936" name="Columna4936" dataDxfId="11474"/>
    <tableColumn id="4937" name="Columna4937" dataDxfId="11473"/>
    <tableColumn id="4938" name="Columna4938" dataDxfId="11472"/>
    <tableColumn id="4939" name="Columna4939" dataDxfId="11471"/>
    <tableColumn id="4940" name="Columna4940" dataDxfId="11470"/>
    <tableColumn id="4941" name="Columna4941" dataDxfId="11469"/>
    <tableColumn id="4942" name="Columna4942" dataDxfId="11468"/>
    <tableColumn id="4943" name="Columna4943" dataDxfId="11467"/>
    <tableColumn id="4944" name="Columna4944" dataDxfId="11466"/>
    <tableColumn id="4945" name="Columna4945" dataDxfId="11465"/>
    <tableColumn id="4946" name="Columna4946" dataDxfId="11464"/>
    <tableColumn id="4947" name="Columna4947" dataDxfId="11463"/>
    <tableColumn id="4948" name="Columna4948" dataDxfId="11462"/>
    <tableColumn id="4949" name="Columna4949" dataDxfId="11461"/>
    <tableColumn id="4950" name="Columna4950" dataDxfId="11460"/>
    <tableColumn id="4951" name="Columna4951" dataDxfId="11459"/>
    <tableColumn id="4952" name="Columna4952" dataDxfId="11458"/>
    <tableColumn id="4953" name="Columna4953" dataDxfId="11457"/>
    <tableColumn id="4954" name="Columna4954" dataDxfId="11456"/>
    <tableColumn id="4955" name="Columna4955" dataDxfId="11455"/>
    <tableColumn id="4956" name="Columna4956" dataDxfId="11454"/>
    <tableColumn id="4957" name="Columna4957" dataDxfId="11453"/>
    <tableColumn id="4958" name="Columna4958" dataDxfId="11452"/>
    <tableColumn id="4959" name="Columna4959" dataDxfId="11451"/>
    <tableColumn id="4960" name="Columna4960" dataDxfId="11450"/>
    <tableColumn id="4961" name="Columna4961" dataDxfId="11449"/>
    <tableColumn id="4962" name="Columna4962" dataDxfId="11448"/>
    <tableColumn id="4963" name="Columna4963" dataDxfId="11447"/>
    <tableColumn id="4964" name="Columna4964" dataDxfId="11446"/>
    <tableColumn id="4965" name="Columna4965" dataDxfId="11445"/>
    <tableColumn id="4966" name="Columna4966" dataDxfId="11444"/>
    <tableColumn id="4967" name="Columna4967" dataDxfId="11443"/>
    <tableColumn id="4968" name="Columna4968" dataDxfId="11442"/>
    <tableColumn id="4969" name="Columna4969" dataDxfId="11441"/>
    <tableColumn id="4970" name="Columna4970" dataDxfId="11440"/>
    <tableColumn id="4971" name="Columna4971" dataDxfId="11439"/>
    <tableColumn id="4972" name="Columna4972" dataDxfId="11438"/>
    <tableColumn id="4973" name="Columna4973" dataDxfId="11437"/>
    <tableColumn id="4974" name="Columna4974" dataDxfId="11436"/>
    <tableColumn id="4975" name="Columna4975" dataDxfId="11435"/>
    <tableColumn id="4976" name="Columna4976" dataDxfId="11434"/>
    <tableColumn id="4977" name="Columna4977" dataDxfId="11433"/>
    <tableColumn id="4978" name="Columna4978" dataDxfId="11432"/>
    <tableColumn id="4979" name="Columna4979" dataDxfId="11431"/>
    <tableColumn id="4980" name="Columna4980" dataDxfId="11430"/>
    <tableColumn id="4981" name="Columna4981" dataDxfId="11429"/>
    <tableColumn id="4982" name="Columna4982" dataDxfId="11428"/>
    <tableColumn id="4983" name="Columna4983" dataDxfId="11427"/>
    <tableColumn id="4984" name="Columna4984" dataDxfId="11426"/>
    <tableColumn id="4985" name="Columna4985" dataDxfId="11425"/>
    <tableColumn id="4986" name="Columna4986" dataDxfId="11424"/>
    <tableColumn id="4987" name="Columna4987" dataDxfId="11423"/>
    <tableColumn id="4988" name="Columna4988" dataDxfId="11422"/>
    <tableColumn id="4989" name="Columna4989" dataDxfId="11421"/>
    <tableColumn id="4990" name="Columna4990" dataDxfId="11420"/>
    <tableColumn id="4991" name="Columna4991" dataDxfId="11419"/>
    <tableColumn id="4992" name="Columna4992" dataDxfId="11418"/>
    <tableColumn id="4993" name="Columna4993" dataDxfId="11417"/>
    <tableColumn id="4994" name="Columna4994" dataDxfId="11416"/>
    <tableColumn id="4995" name="Columna4995" dataDxfId="11415"/>
    <tableColumn id="4996" name="Columna4996" dataDxfId="11414"/>
    <tableColumn id="4997" name="Columna4997" dataDxfId="11413"/>
    <tableColumn id="4998" name="Columna4998" dataDxfId="11412"/>
    <tableColumn id="4999" name="Columna4999" dataDxfId="11411"/>
    <tableColumn id="5000" name="Columna5000" dataDxfId="11410"/>
    <tableColumn id="5001" name="Columna5001" dataDxfId="11409"/>
    <tableColumn id="5002" name="Columna5002" dataDxfId="11408"/>
    <tableColumn id="5003" name="Columna5003" dataDxfId="11407"/>
    <tableColumn id="5004" name="Columna5004" dataDxfId="11406"/>
    <tableColumn id="5005" name="Columna5005" dataDxfId="11405"/>
    <tableColumn id="5006" name="Columna5006" dataDxfId="11404"/>
    <tableColumn id="5007" name="Columna5007" dataDxfId="11403"/>
    <tableColumn id="5008" name="Columna5008" dataDxfId="11402"/>
    <tableColumn id="5009" name="Columna5009" dataDxfId="11401"/>
    <tableColumn id="5010" name="Columna5010" dataDxfId="11400"/>
    <tableColumn id="5011" name="Columna5011" dataDxfId="11399"/>
    <tableColumn id="5012" name="Columna5012" dataDxfId="11398"/>
    <tableColumn id="5013" name="Columna5013" dataDxfId="11397"/>
    <tableColumn id="5014" name="Columna5014" dataDxfId="11396"/>
    <tableColumn id="5015" name="Columna5015" dataDxfId="11395"/>
    <tableColumn id="5016" name="Columna5016" dataDxfId="11394"/>
    <tableColumn id="5017" name="Columna5017" dataDxfId="11393"/>
    <tableColumn id="5018" name="Columna5018" dataDxfId="11392"/>
    <tableColumn id="5019" name="Columna5019" dataDxfId="11391"/>
    <tableColumn id="5020" name="Columna5020" dataDxfId="11390"/>
    <tableColumn id="5021" name="Columna5021" dataDxfId="11389"/>
    <tableColumn id="5022" name="Columna5022" dataDxfId="11388"/>
    <tableColumn id="5023" name="Columna5023" dataDxfId="11387"/>
    <tableColumn id="5024" name="Columna5024" dataDxfId="11386"/>
    <tableColumn id="5025" name="Columna5025" dataDxfId="11385"/>
    <tableColumn id="5026" name="Columna5026" dataDxfId="11384"/>
    <tableColumn id="5027" name="Columna5027" dataDxfId="11383"/>
    <tableColumn id="5028" name="Columna5028" dataDxfId="11382"/>
    <tableColumn id="5029" name="Columna5029" dataDxfId="11381"/>
    <tableColumn id="5030" name="Columna5030" dataDxfId="11380"/>
    <tableColumn id="5031" name="Columna5031" dataDxfId="11379"/>
    <tableColumn id="5032" name="Columna5032" dataDxfId="11378"/>
    <tableColumn id="5033" name="Columna5033" dataDxfId="11377"/>
    <tableColumn id="5034" name="Columna5034" dataDxfId="11376"/>
    <tableColumn id="5035" name="Columna5035" dataDxfId="11375"/>
    <tableColumn id="5036" name="Columna5036" dataDxfId="11374"/>
    <tableColumn id="5037" name="Columna5037" dataDxfId="11373"/>
    <tableColumn id="5038" name="Columna5038" dataDxfId="11372"/>
    <tableColumn id="5039" name="Columna5039" dataDxfId="11371"/>
    <tableColumn id="5040" name="Columna5040" dataDxfId="11370"/>
    <tableColumn id="5041" name="Columna5041" dataDxfId="11369"/>
    <tableColumn id="5042" name="Columna5042" dataDxfId="11368"/>
    <tableColumn id="5043" name="Columna5043" dataDxfId="11367"/>
    <tableColumn id="5044" name="Columna5044" dataDxfId="11366"/>
    <tableColumn id="5045" name="Columna5045" dataDxfId="11365"/>
    <tableColumn id="5046" name="Columna5046" dataDxfId="11364"/>
    <tableColumn id="5047" name="Columna5047" dataDxfId="11363"/>
    <tableColumn id="5048" name="Columna5048" dataDxfId="11362"/>
    <tableColumn id="5049" name="Columna5049" dataDxfId="11361"/>
    <tableColumn id="5050" name="Columna5050" dataDxfId="11360"/>
    <tableColumn id="5051" name="Columna5051" dataDxfId="11359"/>
    <tableColumn id="5052" name="Columna5052" dataDxfId="11358"/>
    <tableColumn id="5053" name="Columna5053" dataDxfId="11357"/>
    <tableColumn id="5054" name="Columna5054" dataDxfId="11356"/>
    <tableColumn id="5055" name="Columna5055" dataDxfId="11355"/>
    <tableColumn id="5056" name="Columna5056" dataDxfId="11354"/>
    <tableColumn id="5057" name="Columna5057" dataDxfId="11353"/>
    <tableColumn id="5058" name="Columna5058" dataDxfId="11352"/>
    <tableColumn id="5059" name="Columna5059" dataDxfId="11351"/>
    <tableColumn id="5060" name="Columna5060" dataDxfId="11350"/>
    <tableColumn id="5061" name="Columna5061" dataDxfId="11349"/>
    <tableColumn id="5062" name="Columna5062" dataDxfId="11348"/>
    <tableColumn id="5063" name="Columna5063" dataDxfId="11347"/>
    <tableColumn id="5064" name="Columna5064" dataDxfId="11346"/>
    <tableColumn id="5065" name="Columna5065" dataDxfId="11345"/>
    <tableColumn id="5066" name="Columna5066" dataDxfId="11344"/>
    <tableColumn id="5067" name="Columna5067" dataDxfId="11343"/>
    <tableColumn id="5068" name="Columna5068" dataDxfId="11342"/>
    <tableColumn id="5069" name="Columna5069" dataDxfId="11341"/>
    <tableColumn id="5070" name="Columna5070" dataDxfId="11340"/>
    <tableColumn id="5071" name="Columna5071" dataDxfId="11339"/>
    <tableColumn id="5072" name="Columna5072" dataDxfId="11338"/>
    <tableColumn id="5073" name="Columna5073" dataDxfId="11337"/>
    <tableColumn id="5074" name="Columna5074" dataDxfId="11336"/>
    <tableColumn id="5075" name="Columna5075" dataDxfId="11335"/>
    <tableColumn id="5076" name="Columna5076" dataDxfId="11334"/>
    <tableColumn id="5077" name="Columna5077" dataDxfId="11333"/>
    <tableColumn id="5078" name="Columna5078" dataDxfId="11332"/>
    <tableColumn id="5079" name="Columna5079" dataDxfId="11331"/>
    <tableColumn id="5080" name="Columna5080" dataDxfId="11330"/>
    <tableColumn id="5081" name="Columna5081" dataDxfId="11329"/>
    <tableColumn id="5082" name="Columna5082" dataDxfId="11328"/>
    <tableColumn id="5083" name="Columna5083" dataDxfId="11327"/>
    <tableColumn id="5084" name="Columna5084" dataDxfId="11326"/>
    <tableColumn id="5085" name="Columna5085" dataDxfId="11325"/>
    <tableColumn id="5086" name="Columna5086" dataDxfId="11324"/>
    <tableColumn id="5087" name="Columna5087" dataDxfId="11323"/>
    <tableColumn id="5088" name="Columna5088" dataDxfId="11322"/>
    <tableColumn id="5089" name="Columna5089" dataDxfId="11321"/>
    <tableColumn id="5090" name="Columna5090" dataDxfId="11320"/>
    <tableColumn id="5091" name="Columna5091" dataDxfId="11319"/>
    <tableColumn id="5092" name="Columna5092" dataDxfId="11318"/>
    <tableColumn id="5093" name="Columna5093" dataDxfId="11317"/>
    <tableColumn id="5094" name="Columna5094" dataDxfId="11316"/>
    <tableColumn id="5095" name="Columna5095" dataDxfId="11315"/>
    <tableColumn id="5096" name="Columna5096" dataDxfId="11314"/>
    <tableColumn id="5097" name="Columna5097" dataDxfId="11313"/>
    <tableColumn id="5098" name="Columna5098" dataDxfId="11312"/>
    <tableColumn id="5099" name="Columna5099" dataDxfId="11311"/>
    <tableColumn id="5100" name="Columna5100" dataDxfId="11310"/>
    <tableColumn id="5101" name="Columna5101" dataDxfId="11309"/>
    <tableColumn id="5102" name="Columna5102" dataDxfId="11308"/>
    <tableColumn id="5103" name="Columna5103" dataDxfId="11307"/>
    <tableColumn id="5104" name="Columna5104" dataDxfId="11306"/>
    <tableColumn id="5105" name="Columna5105" dataDxfId="11305"/>
    <tableColumn id="5106" name="Columna5106" dataDxfId="11304"/>
    <tableColumn id="5107" name="Columna5107" dataDxfId="11303"/>
    <tableColumn id="5108" name="Columna5108" dataDxfId="11302"/>
    <tableColumn id="5109" name="Columna5109" dataDxfId="11301"/>
    <tableColumn id="5110" name="Columna5110" dataDxfId="11300"/>
    <tableColumn id="5111" name="Columna5111" dataDxfId="11299"/>
    <tableColumn id="5112" name="Columna5112" dataDxfId="11298"/>
    <tableColumn id="5113" name="Columna5113" dataDxfId="11297"/>
    <tableColumn id="5114" name="Columna5114" dataDxfId="11296"/>
    <tableColumn id="5115" name="Columna5115" dataDxfId="11295"/>
    <tableColumn id="5116" name="Columna5116" dataDxfId="11294"/>
    <tableColumn id="5117" name="Columna5117" dataDxfId="11293"/>
    <tableColumn id="5118" name="Columna5118" dataDxfId="11292"/>
    <tableColumn id="5119" name="Columna5119" dataDxfId="11291"/>
    <tableColumn id="5120" name="Columna5120" dataDxfId="11290"/>
    <tableColumn id="5121" name="Columna5121" dataDxfId="11289"/>
    <tableColumn id="5122" name="Columna5122" dataDxfId="11288"/>
    <tableColumn id="5123" name="Columna5123" dataDxfId="11287"/>
    <tableColumn id="5124" name="Columna5124" dataDxfId="11286"/>
    <tableColumn id="5125" name="Columna5125" dataDxfId="11285"/>
    <tableColumn id="5126" name="Columna5126" dataDxfId="11284"/>
    <tableColumn id="5127" name="Columna5127" dataDxfId="11283"/>
    <tableColumn id="5128" name="Columna5128" dataDxfId="11282"/>
    <tableColumn id="5129" name="Columna5129" dataDxfId="11281"/>
    <tableColumn id="5130" name="Columna5130" dataDxfId="11280"/>
    <tableColumn id="5131" name="Columna5131" dataDxfId="11279"/>
    <tableColumn id="5132" name="Columna5132" dataDxfId="11278"/>
    <tableColumn id="5133" name="Columna5133" dataDxfId="11277"/>
    <tableColumn id="5134" name="Columna5134" dataDxfId="11276"/>
    <tableColumn id="5135" name="Columna5135" dataDxfId="11275"/>
    <tableColumn id="5136" name="Columna5136" dataDxfId="11274"/>
    <tableColumn id="5137" name="Columna5137" dataDxfId="11273"/>
    <tableColumn id="5138" name="Columna5138" dataDxfId="11272"/>
    <tableColumn id="5139" name="Columna5139" dataDxfId="11271"/>
    <tableColumn id="5140" name="Columna5140" dataDxfId="11270"/>
    <tableColumn id="5141" name="Columna5141" dataDxfId="11269"/>
    <tableColumn id="5142" name="Columna5142" dataDxfId="11268"/>
    <tableColumn id="5143" name="Columna5143" dataDxfId="11267"/>
    <tableColumn id="5144" name="Columna5144" dataDxfId="11266"/>
    <tableColumn id="5145" name="Columna5145" dataDxfId="11265"/>
    <tableColumn id="5146" name="Columna5146" dataDxfId="11264"/>
    <tableColumn id="5147" name="Columna5147" dataDxfId="11263"/>
    <tableColumn id="5148" name="Columna5148" dataDxfId="11262"/>
    <tableColumn id="5149" name="Columna5149" dataDxfId="11261"/>
    <tableColumn id="5150" name="Columna5150" dataDxfId="11260"/>
    <tableColumn id="5151" name="Columna5151" dataDxfId="11259"/>
    <tableColumn id="5152" name="Columna5152" dataDxfId="11258"/>
    <tableColumn id="5153" name="Columna5153" dataDxfId="11257"/>
    <tableColumn id="5154" name="Columna5154" dataDxfId="11256"/>
    <tableColumn id="5155" name="Columna5155" dataDxfId="11255"/>
    <tableColumn id="5156" name="Columna5156" dataDxfId="11254"/>
    <tableColumn id="5157" name="Columna5157" dataDxfId="11253"/>
    <tableColumn id="5158" name="Columna5158" dataDxfId="11252"/>
    <tableColumn id="5159" name="Columna5159" dataDxfId="11251"/>
    <tableColumn id="5160" name="Columna5160" dataDxfId="11250"/>
    <tableColumn id="5161" name="Columna5161" dataDxfId="11249"/>
    <tableColumn id="5162" name="Columna5162" dataDxfId="11248"/>
    <tableColumn id="5163" name="Columna5163" dataDxfId="11247"/>
    <tableColumn id="5164" name="Columna5164" dataDxfId="11246"/>
    <tableColumn id="5165" name="Columna5165" dataDxfId="11245"/>
    <tableColumn id="5166" name="Columna5166" dataDxfId="11244"/>
    <tableColumn id="5167" name="Columna5167" dataDxfId="11243"/>
    <tableColumn id="5168" name="Columna5168" dataDxfId="11242"/>
    <tableColumn id="5169" name="Columna5169" dataDxfId="11241"/>
    <tableColumn id="5170" name="Columna5170" dataDxfId="11240"/>
    <tableColumn id="5171" name="Columna5171" dataDxfId="11239"/>
    <tableColumn id="5172" name="Columna5172" dataDxfId="11238"/>
    <tableColumn id="5173" name="Columna5173" dataDxfId="11237"/>
    <tableColumn id="5174" name="Columna5174" dataDxfId="11236"/>
    <tableColumn id="5175" name="Columna5175" dataDxfId="11235"/>
    <tableColumn id="5176" name="Columna5176" dataDxfId="11234"/>
    <tableColumn id="5177" name="Columna5177" dataDxfId="11233"/>
    <tableColumn id="5178" name="Columna5178" dataDxfId="11232"/>
    <tableColumn id="5179" name="Columna5179" dataDxfId="11231"/>
    <tableColumn id="5180" name="Columna5180" dataDxfId="11230"/>
    <tableColumn id="5181" name="Columna5181" dataDxfId="11229"/>
    <tableColumn id="5182" name="Columna5182" dataDxfId="11228"/>
    <tableColumn id="5183" name="Columna5183" dataDxfId="11227"/>
    <tableColumn id="5184" name="Columna5184" dataDxfId="11226"/>
    <tableColumn id="5185" name="Columna5185" dataDxfId="11225"/>
    <tableColumn id="5186" name="Columna5186" dataDxfId="11224"/>
    <tableColumn id="5187" name="Columna5187" dataDxfId="11223"/>
    <tableColumn id="5188" name="Columna5188" dataDxfId="11222"/>
    <tableColumn id="5189" name="Columna5189" dataDxfId="11221"/>
    <tableColumn id="5190" name="Columna5190" dataDxfId="11220"/>
    <tableColumn id="5191" name="Columna5191" dataDxfId="11219"/>
    <tableColumn id="5192" name="Columna5192" dataDxfId="11218"/>
    <tableColumn id="5193" name="Columna5193" dataDxfId="11217"/>
    <tableColumn id="5194" name="Columna5194" dataDxfId="11216"/>
    <tableColumn id="5195" name="Columna5195" dataDxfId="11215"/>
    <tableColumn id="5196" name="Columna5196" dataDxfId="11214"/>
    <tableColumn id="5197" name="Columna5197" dataDxfId="11213"/>
    <tableColumn id="5198" name="Columna5198" dataDxfId="11212"/>
    <tableColumn id="5199" name="Columna5199" dataDxfId="11211"/>
    <tableColumn id="5200" name="Columna5200" dataDxfId="11210"/>
    <tableColumn id="5201" name="Columna5201" dataDxfId="11209"/>
    <tableColumn id="5202" name="Columna5202" dataDxfId="11208"/>
    <tableColumn id="5203" name="Columna5203" dataDxfId="11207"/>
    <tableColumn id="5204" name="Columna5204" dataDxfId="11206"/>
    <tableColumn id="5205" name="Columna5205" dataDxfId="11205"/>
    <tableColumn id="5206" name="Columna5206" dataDxfId="11204"/>
    <tableColumn id="5207" name="Columna5207" dataDxfId="11203"/>
    <tableColumn id="5208" name="Columna5208" dataDxfId="11202"/>
    <tableColumn id="5209" name="Columna5209" dataDxfId="11201"/>
    <tableColumn id="5210" name="Columna5210" dataDxfId="11200"/>
    <tableColumn id="5211" name="Columna5211" dataDxfId="11199"/>
    <tableColumn id="5212" name="Columna5212" dataDxfId="11198"/>
    <tableColumn id="5213" name="Columna5213" dataDxfId="11197"/>
    <tableColumn id="5214" name="Columna5214" dataDxfId="11196"/>
    <tableColumn id="5215" name="Columna5215" dataDxfId="11195"/>
    <tableColumn id="5216" name="Columna5216" dataDxfId="11194"/>
    <tableColumn id="5217" name="Columna5217" dataDxfId="11193"/>
    <tableColumn id="5218" name="Columna5218" dataDxfId="11192"/>
    <tableColumn id="5219" name="Columna5219" dataDxfId="11191"/>
    <tableColumn id="5220" name="Columna5220" dataDxfId="11190"/>
    <tableColumn id="5221" name="Columna5221" dataDxfId="11189"/>
    <tableColumn id="5222" name="Columna5222" dataDxfId="11188"/>
    <tableColumn id="5223" name="Columna5223" dataDxfId="11187"/>
    <tableColumn id="5224" name="Columna5224" dataDxfId="11186"/>
    <tableColumn id="5225" name="Columna5225" dataDxfId="11185"/>
    <tableColumn id="5226" name="Columna5226" dataDxfId="11184"/>
    <tableColumn id="5227" name="Columna5227" dataDxfId="11183"/>
    <tableColumn id="5228" name="Columna5228" dataDxfId="11182"/>
    <tableColumn id="5229" name="Columna5229" dataDxfId="11181"/>
    <tableColumn id="5230" name="Columna5230" dataDxfId="11180"/>
    <tableColumn id="5231" name="Columna5231" dataDxfId="11179"/>
    <tableColumn id="5232" name="Columna5232" dataDxfId="11178"/>
    <tableColumn id="5233" name="Columna5233" dataDxfId="11177"/>
    <tableColumn id="5234" name="Columna5234" dataDxfId="11176"/>
    <tableColumn id="5235" name="Columna5235" dataDxfId="11175"/>
    <tableColumn id="5236" name="Columna5236" dataDxfId="11174"/>
    <tableColumn id="5237" name="Columna5237" dataDxfId="11173"/>
    <tableColumn id="5238" name="Columna5238" dataDxfId="11172"/>
    <tableColumn id="5239" name="Columna5239" dataDxfId="11171"/>
    <tableColumn id="5240" name="Columna5240" dataDxfId="11170"/>
    <tableColumn id="5241" name="Columna5241" dataDxfId="11169"/>
    <tableColumn id="5242" name="Columna5242" dataDxfId="11168"/>
    <tableColumn id="5243" name="Columna5243" dataDxfId="11167"/>
    <tableColumn id="5244" name="Columna5244" dataDxfId="11166"/>
    <tableColumn id="5245" name="Columna5245" dataDxfId="11165"/>
    <tableColumn id="5246" name="Columna5246" dataDxfId="11164"/>
    <tableColumn id="5247" name="Columna5247" dataDxfId="11163"/>
    <tableColumn id="5248" name="Columna5248" dataDxfId="11162"/>
    <tableColumn id="5249" name="Columna5249" dataDxfId="11161"/>
    <tableColumn id="5250" name="Columna5250" dataDxfId="11160"/>
    <tableColumn id="5251" name="Columna5251" dataDxfId="11159"/>
    <tableColumn id="5252" name="Columna5252" dataDxfId="11158"/>
    <tableColumn id="5253" name="Columna5253" dataDxfId="11157"/>
    <tableColumn id="5254" name="Columna5254" dataDxfId="11156"/>
    <tableColumn id="5255" name="Columna5255" dataDxfId="11155"/>
    <tableColumn id="5256" name="Columna5256" dataDxfId="11154"/>
    <tableColumn id="5257" name="Columna5257" dataDxfId="11153"/>
    <tableColumn id="5258" name="Columna5258" dataDxfId="11152"/>
    <tableColumn id="5259" name="Columna5259" dataDxfId="11151"/>
    <tableColumn id="5260" name="Columna5260" dataDxfId="11150"/>
    <tableColumn id="5261" name="Columna5261" dataDxfId="11149"/>
    <tableColumn id="5262" name="Columna5262" dataDxfId="11148"/>
    <tableColumn id="5263" name="Columna5263" dataDxfId="11147"/>
    <tableColumn id="5264" name="Columna5264" dataDxfId="11146"/>
    <tableColumn id="5265" name="Columna5265" dataDxfId="11145"/>
    <tableColumn id="5266" name="Columna5266" dataDxfId="11144"/>
    <tableColumn id="5267" name="Columna5267" dataDxfId="11143"/>
    <tableColumn id="5268" name="Columna5268" dataDxfId="11142"/>
    <tableColumn id="5269" name="Columna5269" dataDxfId="11141"/>
    <tableColumn id="5270" name="Columna5270" dataDxfId="11140"/>
    <tableColumn id="5271" name="Columna5271" dataDxfId="11139"/>
    <tableColumn id="5272" name="Columna5272" dataDxfId="11138"/>
    <tableColumn id="5273" name="Columna5273" dataDxfId="11137"/>
    <tableColumn id="5274" name="Columna5274" dataDxfId="11136"/>
    <tableColumn id="5275" name="Columna5275" dataDxfId="11135"/>
    <tableColumn id="5276" name="Columna5276" dataDxfId="11134"/>
    <tableColumn id="5277" name="Columna5277" dataDxfId="11133"/>
    <tableColumn id="5278" name="Columna5278" dataDxfId="11132"/>
    <tableColumn id="5279" name="Columna5279" dataDxfId="11131"/>
    <tableColumn id="5280" name="Columna5280" dataDxfId="11130"/>
    <tableColumn id="5281" name="Columna5281" dataDxfId="11129"/>
    <tableColumn id="5282" name="Columna5282" dataDxfId="11128"/>
    <tableColumn id="5283" name="Columna5283" dataDxfId="11127"/>
    <tableColumn id="5284" name="Columna5284" dataDxfId="11126"/>
    <tableColumn id="5285" name="Columna5285" dataDxfId="11125"/>
    <tableColumn id="5286" name="Columna5286" dataDxfId="11124"/>
    <tableColumn id="5287" name="Columna5287" dataDxfId="11123"/>
    <tableColumn id="5288" name="Columna5288" dataDxfId="11122"/>
    <tableColumn id="5289" name="Columna5289" dataDxfId="11121"/>
    <tableColumn id="5290" name="Columna5290" dataDxfId="11120"/>
    <tableColumn id="5291" name="Columna5291" dataDxfId="11119"/>
    <tableColumn id="5292" name="Columna5292" dataDxfId="11118"/>
    <tableColumn id="5293" name="Columna5293" dataDxfId="11117"/>
    <tableColumn id="5294" name="Columna5294" dataDxfId="11116"/>
    <tableColumn id="5295" name="Columna5295" dataDxfId="11115"/>
    <tableColumn id="5296" name="Columna5296" dataDxfId="11114"/>
    <tableColumn id="5297" name="Columna5297" dataDxfId="11113"/>
    <tableColumn id="5298" name="Columna5298" dataDxfId="11112"/>
    <tableColumn id="5299" name="Columna5299" dataDxfId="11111"/>
    <tableColumn id="5300" name="Columna5300" dataDxfId="11110"/>
    <tableColumn id="5301" name="Columna5301" dataDxfId="11109"/>
    <tableColumn id="5302" name="Columna5302" dataDxfId="11108"/>
    <tableColumn id="5303" name="Columna5303" dataDxfId="11107"/>
    <tableColumn id="5304" name="Columna5304" dataDxfId="11106"/>
    <tableColumn id="5305" name="Columna5305" dataDxfId="11105"/>
    <tableColumn id="5306" name="Columna5306" dataDxfId="11104"/>
    <tableColumn id="5307" name="Columna5307" dataDxfId="11103"/>
    <tableColumn id="5308" name="Columna5308" dataDxfId="11102"/>
    <tableColumn id="5309" name="Columna5309" dataDxfId="11101"/>
    <tableColumn id="5310" name="Columna5310" dataDxfId="11100"/>
    <tableColumn id="5311" name="Columna5311" dataDxfId="11099"/>
    <tableColumn id="5312" name="Columna5312" dataDxfId="11098"/>
    <tableColumn id="5313" name="Columna5313" dataDxfId="11097"/>
    <tableColumn id="5314" name="Columna5314" dataDxfId="11096"/>
    <tableColumn id="5315" name="Columna5315" dataDxfId="11095"/>
    <tableColumn id="5316" name="Columna5316" dataDxfId="11094"/>
    <tableColumn id="5317" name="Columna5317" dataDxfId="11093"/>
    <tableColumn id="5318" name="Columna5318" dataDxfId="11092"/>
    <tableColumn id="5319" name="Columna5319" dataDxfId="11091"/>
    <tableColumn id="5320" name="Columna5320" dataDxfId="11090"/>
    <tableColumn id="5321" name="Columna5321" dataDxfId="11089"/>
    <tableColumn id="5322" name="Columna5322" dataDxfId="11088"/>
    <tableColumn id="5323" name="Columna5323" dataDxfId="11087"/>
    <tableColumn id="5324" name="Columna5324" dataDxfId="11086"/>
    <tableColumn id="5325" name="Columna5325" dataDxfId="11085"/>
    <tableColumn id="5326" name="Columna5326" dataDxfId="11084"/>
    <tableColumn id="5327" name="Columna5327" dataDxfId="11083"/>
    <tableColumn id="5328" name="Columna5328" dataDxfId="11082"/>
    <tableColumn id="5329" name="Columna5329" dataDxfId="11081"/>
    <tableColumn id="5330" name="Columna5330" dataDxfId="11080"/>
    <tableColumn id="5331" name="Columna5331" dataDxfId="11079"/>
    <tableColumn id="5332" name="Columna5332" dataDxfId="11078"/>
    <tableColumn id="5333" name="Columna5333" dataDxfId="11077"/>
    <tableColumn id="5334" name="Columna5334" dataDxfId="11076"/>
    <tableColumn id="5335" name="Columna5335" dataDxfId="11075"/>
    <tableColumn id="5336" name="Columna5336" dataDxfId="11074"/>
    <tableColumn id="5337" name="Columna5337" dataDxfId="11073"/>
    <tableColumn id="5338" name="Columna5338" dataDxfId="11072"/>
    <tableColumn id="5339" name="Columna5339" dataDxfId="11071"/>
    <tableColumn id="5340" name="Columna5340" dataDxfId="11070"/>
    <tableColumn id="5341" name="Columna5341" dataDxfId="11069"/>
    <tableColumn id="5342" name="Columna5342" dataDxfId="11068"/>
    <tableColumn id="5343" name="Columna5343" dataDxfId="11067"/>
    <tableColumn id="5344" name="Columna5344" dataDxfId="11066"/>
    <tableColumn id="5345" name="Columna5345" dataDxfId="11065"/>
    <tableColumn id="5346" name="Columna5346" dataDxfId="11064"/>
    <tableColumn id="5347" name="Columna5347" dataDxfId="11063"/>
    <tableColumn id="5348" name="Columna5348" dataDxfId="11062"/>
    <tableColumn id="5349" name="Columna5349" dataDxfId="11061"/>
    <tableColumn id="5350" name="Columna5350" dataDxfId="11060"/>
    <tableColumn id="5351" name="Columna5351" dataDxfId="11059"/>
    <tableColumn id="5352" name="Columna5352" dataDxfId="11058"/>
    <tableColumn id="5353" name="Columna5353" dataDxfId="11057"/>
    <tableColumn id="5354" name="Columna5354" dataDxfId="11056"/>
    <tableColumn id="5355" name="Columna5355" dataDxfId="11055"/>
    <tableColumn id="5356" name="Columna5356" dataDxfId="11054"/>
    <tableColumn id="5357" name="Columna5357" dataDxfId="11053"/>
    <tableColumn id="5358" name="Columna5358" dataDxfId="11052"/>
    <tableColumn id="5359" name="Columna5359" dataDxfId="11051"/>
    <tableColumn id="5360" name="Columna5360" dataDxfId="11050"/>
    <tableColumn id="5361" name="Columna5361" dataDxfId="11049"/>
    <tableColumn id="5362" name="Columna5362" dataDxfId="11048"/>
    <tableColumn id="5363" name="Columna5363" dataDxfId="11047"/>
    <tableColumn id="5364" name="Columna5364" dataDxfId="11046"/>
    <tableColumn id="5365" name="Columna5365" dataDxfId="11045"/>
    <tableColumn id="5366" name="Columna5366" dataDxfId="11044"/>
    <tableColumn id="5367" name="Columna5367" dataDxfId="11043"/>
    <tableColumn id="5368" name="Columna5368" dataDxfId="11042"/>
    <tableColumn id="5369" name="Columna5369" dataDxfId="11041"/>
    <tableColumn id="5370" name="Columna5370" dataDxfId="11040"/>
    <tableColumn id="5371" name="Columna5371" dataDxfId="11039"/>
    <tableColumn id="5372" name="Columna5372" dataDxfId="11038"/>
    <tableColumn id="5373" name="Columna5373" dataDxfId="11037"/>
    <tableColumn id="5374" name="Columna5374" dataDxfId="11036"/>
    <tableColumn id="5375" name="Columna5375" dataDxfId="11035"/>
    <tableColumn id="5376" name="Columna5376" dataDxfId="11034"/>
    <tableColumn id="5377" name="Columna5377" dataDxfId="11033"/>
    <tableColumn id="5378" name="Columna5378" dataDxfId="11032"/>
    <tableColumn id="5379" name="Columna5379" dataDxfId="11031"/>
    <tableColumn id="5380" name="Columna5380" dataDxfId="11030"/>
    <tableColumn id="5381" name="Columna5381" dataDxfId="11029"/>
    <tableColumn id="5382" name="Columna5382" dataDxfId="11028"/>
    <tableColumn id="5383" name="Columna5383" dataDxfId="11027"/>
    <tableColumn id="5384" name="Columna5384" dataDxfId="11026"/>
    <tableColumn id="5385" name="Columna5385" dataDxfId="11025"/>
    <tableColumn id="5386" name="Columna5386" dataDxfId="11024"/>
    <tableColumn id="5387" name="Columna5387" dataDxfId="11023"/>
    <tableColumn id="5388" name="Columna5388" dataDxfId="11022"/>
    <tableColumn id="5389" name="Columna5389" dataDxfId="11021"/>
    <tableColumn id="5390" name="Columna5390" dataDxfId="11020"/>
    <tableColumn id="5391" name="Columna5391" dataDxfId="11019"/>
    <tableColumn id="5392" name="Columna5392" dataDxfId="11018"/>
    <tableColumn id="5393" name="Columna5393" dataDxfId="11017"/>
    <tableColumn id="5394" name="Columna5394" dataDxfId="11016"/>
    <tableColumn id="5395" name="Columna5395" dataDxfId="11015"/>
    <tableColumn id="5396" name="Columna5396" dataDxfId="11014"/>
    <tableColumn id="5397" name="Columna5397" dataDxfId="11013"/>
    <tableColumn id="5398" name="Columna5398" dataDxfId="11012"/>
    <tableColumn id="5399" name="Columna5399" dataDxfId="11011"/>
    <tableColumn id="5400" name="Columna5400" dataDxfId="11010"/>
    <tableColumn id="5401" name="Columna5401" dataDxfId="11009"/>
    <tableColumn id="5402" name="Columna5402" dataDxfId="11008"/>
    <tableColumn id="5403" name="Columna5403" dataDxfId="11007"/>
    <tableColumn id="5404" name="Columna5404" dataDxfId="11006"/>
    <tableColumn id="5405" name="Columna5405" dataDxfId="11005"/>
    <tableColumn id="5406" name="Columna5406" dataDxfId="11004"/>
    <tableColumn id="5407" name="Columna5407" dataDxfId="11003"/>
    <tableColumn id="5408" name="Columna5408" dataDxfId="11002"/>
    <tableColumn id="5409" name="Columna5409" dataDxfId="11001"/>
    <tableColumn id="5410" name="Columna5410" dataDxfId="11000"/>
    <tableColumn id="5411" name="Columna5411" dataDxfId="10999"/>
    <tableColumn id="5412" name="Columna5412" dataDxfId="10998"/>
    <tableColumn id="5413" name="Columna5413" dataDxfId="10997"/>
    <tableColumn id="5414" name="Columna5414" dataDxfId="10996"/>
    <tableColumn id="5415" name="Columna5415" dataDxfId="10995"/>
    <tableColumn id="5416" name="Columna5416" dataDxfId="10994"/>
    <tableColumn id="5417" name="Columna5417" dataDxfId="10993"/>
    <tableColumn id="5418" name="Columna5418" dataDxfId="10992"/>
    <tableColumn id="5419" name="Columna5419" dataDxfId="10991"/>
    <tableColumn id="5420" name="Columna5420" dataDxfId="10990"/>
    <tableColumn id="5421" name="Columna5421" dataDxfId="10989"/>
    <tableColumn id="5422" name="Columna5422" dataDxfId="10988"/>
    <tableColumn id="5423" name="Columna5423" dataDxfId="10987"/>
    <tableColumn id="5424" name="Columna5424" dataDxfId="10986"/>
    <tableColumn id="5425" name="Columna5425" dataDxfId="10985"/>
    <tableColumn id="5426" name="Columna5426" dataDxfId="10984"/>
    <tableColumn id="5427" name="Columna5427" dataDxfId="10983"/>
    <tableColumn id="5428" name="Columna5428" dataDxfId="10982"/>
    <tableColumn id="5429" name="Columna5429" dataDxfId="10981"/>
    <tableColumn id="5430" name="Columna5430" dataDxfId="10980"/>
    <tableColumn id="5431" name="Columna5431" dataDxfId="10979"/>
    <tableColumn id="5432" name="Columna5432" dataDxfId="10978"/>
    <tableColumn id="5433" name="Columna5433" dataDxfId="10977"/>
    <tableColumn id="5434" name="Columna5434" dataDxfId="10976"/>
    <tableColumn id="5435" name="Columna5435" dataDxfId="10975"/>
    <tableColumn id="5436" name="Columna5436" dataDxfId="10974"/>
    <tableColumn id="5437" name="Columna5437" dataDxfId="10973"/>
    <tableColumn id="5438" name="Columna5438" dataDxfId="10972"/>
    <tableColumn id="5439" name="Columna5439" dataDxfId="10971"/>
    <tableColumn id="5440" name="Columna5440" dataDxfId="10970"/>
    <tableColumn id="5441" name="Columna5441" dataDxfId="10969"/>
    <tableColumn id="5442" name="Columna5442" dataDxfId="10968"/>
    <tableColumn id="5443" name="Columna5443" dataDxfId="10967"/>
    <tableColumn id="5444" name="Columna5444" dataDxfId="10966"/>
    <tableColumn id="5445" name="Columna5445" dataDxfId="10965"/>
    <tableColumn id="5446" name="Columna5446" dataDxfId="10964"/>
    <tableColumn id="5447" name="Columna5447" dataDxfId="10963"/>
    <tableColumn id="5448" name="Columna5448" dataDxfId="10962"/>
    <tableColumn id="5449" name="Columna5449" dataDxfId="10961"/>
    <tableColumn id="5450" name="Columna5450" dataDxfId="10960"/>
    <tableColumn id="5451" name="Columna5451" dataDxfId="10959"/>
    <tableColumn id="5452" name="Columna5452" dataDxfId="10958"/>
    <tableColumn id="5453" name="Columna5453" dataDxfId="10957"/>
    <tableColumn id="5454" name="Columna5454" dataDxfId="10956"/>
    <tableColumn id="5455" name="Columna5455" dataDxfId="10955"/>
    <tableColumn id="5456" name="Columna5456" dataDxfId="10954"/>
    <tableColumn id="5457" name="Columna5457" dataDxfId="10953"/>
    <tableColumn id="5458" name="Columna5458" dataDxfId="10952"/>
    <tableColumn id="5459" name="Columna5459" dataDxfId="10951"/>
    <tableColumn id="5460" name="Columna5460" dataDxfId="10950"/>
    <tableColumn id="5461" name="Columna5461" dataDxfId="10949"/>
    <tableColumn id="5462" name="Columna5462" dataDxfId="10948"/>
    <tableColumn id="5463" name="Columna5463" dataDxfId="10947"/>
    <tableColumn id="5464" name="Columna5464" dataDxfId="10946"/>
    <tableColumn id="5465" name="Columna5465" dataDxfId="10945"/>
    <tableColumn id="5466" name="Columna5466" dataDxfId="10944"/>
    <tableColumn id="5467" name="Columna5467" dataDxfId="10943"/>
    <tableColumn id="5468" name="Columna5468" dataDxfId="10942"/>
    <tableColumn id="5469" name="Columna5469" dataDxfId="10941"/>
    <tableColumn id="5470" name="Columna5470" dataDxfId="10940"/>
    <tableColumn id="5471" name="Columna5471" dataDxfId="10939"/>
    <tableColumn id="5472" name="Columna5472" dataDxfId="10938"/>
    <tableColumn id="5473" name="Columna5473" dataDxfId="10937"/>
    <tableColumn id="5474" name="Columna5474" dataDxfId="10936"/>
    <tableColumn id="5475" name="Columna5475" dataDxfId="10935"/>
    <tableColumn id="5476" name="Columna5476" dataDxfId="10934"/>
    <tableColumn id="5477" name="Columna5477" dataDxfId="10933"/>
    <tableColumn id="5478" name="Columna5478" dataDxfId="10932"/>
    <tableColumn id="5479" name="Columna5479" dataDxfId="10931"/>
    <tableColumn id="5480" name="Columna5480" dataDxfId="10930"/>
    <tableColumn id="5481" name="Columna5481" dataDxfId="10929"/>
    <tableColumn id="5482" name="Columna5482" dataDxfId="10928"/>
    <tableColumn id="5483" name="Columna5483" dataDxfId="10927"/>
    <tableColumn id="5484" name="Columna5484" dataDxfId="10926"/>
    <tableColumn id="5485" name="Columna5485" dataDxfId="10925"/>
    <tableColumn id="5486" name="Columna5486" dataDxfId="10924"/>
    <tableColumn id="5487" name="Columna5487" dataDxfId="10923"/>
    <tableColumn id="5488" name="Columna5488" dataDxfId="10922"/>
    <tableColumn id="5489" name="Columna5489" dataDxfId="10921"/>
    <tableColumn id="5490" name="Columna5490" dataDxfId="10920"/>
    <tableColumn id="5491" name="Columna5491" dataDxfId="10919"/>
    <tableColumn id="5492" name="Columna5492" dataDxfId="10918"/>
    <tableColumn id="5493" name="Columna5493" dataDxfId="10917"/>
    <tableColumn id="5494" name="Columna5494" dataDxfId="10916"/>
    <tableColumn id="5495" name="Columna5495" dataDxfId="10915"/>
    <tableColumn id="5496" name="Columna5496" dataDxfId="10914"/>
    <tableColumn id="5497" name="Columna5497" dataDxfId="10913"/>
    <tableColumn id="5498" name="Columna5498" dataDxfId="10912"/>
    <tableColumn id="5499" name="Columna5499" dataDxfId="10911"/>
    <tableColumn id="5500" name="Columna5500" dataDxfId="10910"/>
    <tableColumn id="5501" name="Columna5501" dataDxfId="10909"/>
    <tableColumn id="5502" name="Columna5502" dataDxfId="10908"/>
    <tableColumn id="5503" name="Columna5503" dataDxfId="10907"/>
    <tableColumn id="5504" name="Columna5504" dataDxfId="10906"/>
    <tableColumn id="5505" name="Columna5505" dataDxfId="10905"/>
    <tableColumn id="5506" name="Columna5506" dataDxfId="10904"/>
    <tableColumn id="5507" name="Columna5507" dataDxfId="10903"/>
    <tableColumn id="5508" name="Columna5508" dataDxfId="10902"/>
    <tableColumn id="5509" name="Columna5509" dataDxfId="10901"/>
    <tableColumn id="5510" name="Columna5510" dataDxfId="10900"/>
    <tableColumn id="5511" name="Columna5511" dataDxfId="10899"/>
    <tableColumn id="5512" name="Columna5512" dataDxfId="10898"/>
    <tableColumn id="5513" name="Columna5513" dataDxfId="10897"/>
    <tableColumn id="5514" name="Columna5514" dataDxfId="10896"/>
    <tableColumn id="5515" name="Columna5515" dataDxfId="10895"/>
    <tableColumn id="5516" name="Columna5516" dataDxfId="10894"/>
    <tableColumn id="5517" name="Columna5517" dataDxfId="10893"/>
    <tableColumn id="5518" name="Columna5518" dataDxfId="10892"/>
    <tableColumn id="5519" name="Columna5519" dataDxfId="10891"/>
    <tableColumn id="5520" name="Columna5520" dataDxfId="10890"/>
    <tableColumn id="5521" name="Columna5521" dataDxfId="10889"/>
    <tableColumn id="5522" name="Columna5522" dataDxfId="10888"/>
    <tableColumn id="5523" name="Columna5523" dataDxfId="10887"/>
    <tableColumn id="5524" name="Columna5524" dataDxfId="10886"/>
    <tableColumn id="5525" name="Columna5525" dataDxfId="10885"/>
    <tableColumn id="5526" name="Columna5526" dataDxfId="10884"/>
    <tableColumn id="5527" name="Columna5527" dataDxfId="10883"/>
    <tableColumn id="5528" name="Columna5528" dataDxfId="10882"/>
    <tableColumn id="5529" name="Columna5529" dataDxfId="10881"/>
    <tableColumn id="5530" name="Columna5530" dataDxfId="10880"/>
    <tableColumn id="5531" name="Columna5531" dataDxfId="10879"/>
    <tableColumn id="5532" name="Columna5532" dataDxfId="10878"/>
    <tableColumn id="5533" name="Columna5533" dataDxfId="10877"/>
    <tableColumn id="5534" name="Columna5534" dataDxfId="10876"/>
    <tableColumn id="5535" name="Columna5535" dataDxfId="10875"/>
    <tableColumn id="5536" name="Columna5536" dataDxfId="10874"/>
    <tableColumn id="5537" name="Columna5537" dataDxfId="10873"/>
    <tableColumn id="5538" name="Columna5538" dataDxfId="10872"/>
    <tableColumn id="5539" name="Columna5539" dataDxfId="10871"/>
    <tableColumn id="5540" name="Columna5540" dataDxfId="10870"/>
    <tableColumn id="5541" name="Columna5541" dataDxfId="10869"/>
    <tableColumn id="5542" name="Columna5542" dataDxfId="10868"/>
    <tableColumn id="5543" name="Columna5543" dataDxfId="10867"/>
    <tableColumn id="5544" name="Columna5544" dataDxfId="10866"/>
    <tableColumn id="5545" name="Columna5545" dataDxfId="10865"/>
    <tableColumn id="5546" name="Columna5546" dataDxfId="10864"/>
    <tableColumn id="5547" name="Columna5547" dataDxfId="10863"/>
    <tableColumn id="5548" name="Columna5548" dataDxfId="10862"/>
    <tableColumn id="5549" name="Columna5549" dataDxfId="10861"/>
    <tableColumn id="5550" name="Columna5550" dataDxfId="10860"/>
    <tableColumn id="5551" name="Columna5551" dataDxfId="10859"/>
    <tableColumn id="5552" name="Columna5552" dataDxfId="10858"/>
    <tableColumn id="5553" name="Columna5553" dataDxfId="10857"/>
    <tableColumn id="5554" name="Columna5554" dataDxfId="10856"/>
    <tableColumn id="5555" name="Columna5555" dataDxfId="10855"/>
    <tableColumn id="5556" name="Columna5556" dataDxfId="10854"/>
    <tableColumn id="5557" name="Columna5557" dataDxfId="10853"/>
    <tableColumn id="5558" name="Columna5558" dataDxfId="10852"/>
    <tableColumn id="5559" name="Columna5559" dataDxfId="10851"/>
    <tableColumn id="5560" name="Columna5560" dataDxfId="10850"/>
    <tableColumn id="5561" name="Columna5561" dataDxfId="10849"/>
    <tableColumn id="5562" name="Columna5562" dataDxfId="10848"/>
    <tableColumn id="5563" name="Columna5563" dataDxfId="10847"/>
    <tableColumn id="5564" name="Columna5564" dataDxfId="10846"/>
    <tableColumn id="5565" name="Columna5565" dataDxfId="10845"/>
    <tableColumn id="5566" name="Columna5566" dataDxfId="10844"/>
    <tableColumn id="5567" name="Columna5567" dataDxfId="10843"/>
    <tableColumn id="5568" name="Columna5568" dataDxfId="10842"/>
    <tableColumn id="5569" name="Columna5569" dataDxfId="10841"/>
    <tableColumn id="5570" name="Columna5570" dataDxfId="10840"/>
    <tableColumn id="5571" name="Columna5571" dataDxfId="10839"/>
    <tableColumn id="5572" name="Columna5572" dataDxfId="10838"/>
    <tableColumn id="5573" name="Columna5573" dataDxfId="10837"/>
    <tableColumn id="5574" name="Columna5574" dataDxfId="10836"/>
    <tableColumn id="5575" name="Columna5575" dataDxfId="10835"/>
    <tableColumn id="5576" name="Columna5576" dataDxfId="10834"/>
    <tableColumn id="5577" name="Columna5577" dataDxfId="10833"/>
    <tableColumn id="5578" name="Columna5578" dataDxfId="10832"/>
    <tableColumn id="5579" name="Columna5579" dataDxfId="10831"/>
    <tableColumn id="5580" name="Columna5580" dataDxfId="10830"/>
    <tableColumn id="5581" name="Columna5581" dataDxfId="10829"/>
    <tableColumn id="5582" name="Columna5582" dataDxfId="10828"/>
    <tableColumn id="5583" name="Columna5583" dataDxfId="10827"/>
    <tableColumn id="5584" name="Columna5584" dataDxfId="10826"/>
    <tableColumn id="5585" name="Columna5585" dataDxfId="10825"/>
    <tableColumn id="5586" name="Columna5586" dataDxfId="10824"/>
    <tableColumn id="5587" name="Columna5587" dataDxfId="10823"/>
    <tableColumn id="5588" name="Columna5588" dataDxfId="10822"/>
    <tableColumn id="5589" name="Columna5589" dataDxfId="10821"/>
    <tableColumn id="5590" name="Columna5590" dataDxfId="10820"/>
    <tableColumn id="5591" name="Columna5591" dataDxfId="10819"/>
    <tableColumn id="5592" name="Columna5592" dataDxfId="10818"/>
    <tableColumn id="5593" name="Columna5593" dataDxfId="10817"/>
    <tableColumn id="5594" name="Columna5594" dataDxfId="10816"/>
    <tableColumn id="5595" name="Columna5595" dataDxfId="10815"/>
    <tableColumn id="5596" name="Columna5596" dataDxfId="10814"/>
    <tableColumn id="5597" name="Columna5597" dataDxfId="10813"/>
    <tableColumn id="5598" name="Columna5598" dataDxfId="10812"/>
    <tableColumn id="5599" name="Columna5599" dataDxfId="10811"/>
    <tableColumn id="5600" name="Columna5600" dataDxfId="10810"/>
    <tableColumn id="5601" name="Columna5601" dataDxfId="10809"/>
    <tableColumn id="5602" name="Columna5602" dataDxfId="10808"/>
    <tableColumn id="5603" name="Columna5603" dataDxfId="10807"/>
    <tableColumn id="5604" name="Columna5604" dataDxfId="10806"/>
    <tableColumn id="5605" name="Columna5605" dataDxfId="10805"/>
    <tableColumn id="5606" name="Columna5606" dataDxfId="10804"/>
    <tableColumn id="5607" name="Columna5607" dataDxfId="10803"/>
    <tableColumn id="5608" name="Columna5608" dataDxfId="10802"/>
    <tableColumn id="5609" name="Columna5609" dataDxfId="10801"/>
    <tableColumn id="5610" name="Columna5610" dataDxfId="10800"/>
    <tableColumn id="5611" name="Columna5611" dataDxfId="10799"/>
    <tableColumn id="5612" name="Columna5612" dataDxfId="10798"/>
    <tableColumn id="5613" name="Columna5613" dataDxfId="10797"/>
    <tableColumn id="5614" name="Columna5614" dataDxfId="10796"/>
    <tableColumn id="5615" name="Columna5615" dataDxfId="10795"/>
    <tableColumn id="5616" name="Columna5616" dataDxfId="10794"/>
    <tableColumn id="5617" name="Columna5617" dataDxfId="10793"/>
    <tableColumn id="5618" name="Columna5618" dataDxfId="10792"/>
    <tableColumn id="5619" name="Columna5619" dataDxfId="10791"/>
    <tableColumn id="5620" name="Columna5620" dataDxfId="10790"/>
    <tableColumn id="5621" name="Columna5621" dataDxfId="10789"/>
    <tableColumn id="5622" name="Columna5622" dataDxfId="10788"/>
    <tableColumn id="5623" name="Columna5623" dataDxfId="10787"/>
    <tableColumn id="5624" name="Columna5624" dataDxfId="10786"/>
    <tableColumn id="5625" name="Columna5625" dataDxfId="10785"/>
    <tableColumn id="5626" name="Columna5626" dataDxfId="10784"/>
    <tableColumn id="5627" name="Columna5627" dataDxfId="10783"/>
    <tableColumn id="5628" name="Columna5628" dataDxfId="10782"/>
    <tableColumn id="5629" name="Columna5629" dataDxfId="10781"/>
    <tableColumn id="5630" name="Columna5630" dataDxfId="10780"/>
    <tableColumn id="5631" name="Columna5631" dataDxfId="10779"/>
    <tableColumn id="5632" name="Columna5632" dataDxfId="10778"/>
    <tableColumn id="5633" name="Columna5633" dataDxfId="10777"/>
    <tableColumn id="5634" name="Columna5634" dataDxfId="10776"/>
    <tableColumn id="5635" name="Columna5635" dataDxfId="10775"/>
    <tableColumn id="5636" name="Columna5636" dataDxfId="10774"/>
    <tableColumn id="5637" name="Columna5637" dataDxfId="10773"/>
    <tableColumn id="5638" name="Columna5638" dataDxfId="10772"/>
    <tableColumn id="5639" name="Columna5639" dataDxfId="10771"/>
    <tableColumn id="5640" name="Columna5640" dataDxfId="10770"/>
    <tableColumn id="5641" name="Columna5641" dataDxfId="10769"/>
    <tableColumn id="5642" name="Columna5642" dataDxfId="10768"/>
    <tableColumn id="5643" name="Columna5643" dataDxfId="10767"/>
    <tableColumn id="5644" name="Columna5644" dataDxfId="10766"/>
    <tableColumn id="5645" name="Columna5645" dataDxfId="10765"/>
    <tableColumn id="5646" name="Columna5646" dataDxfId="10764"/>
    <tableColumn id="5647" name="Columna5647" dataDxfId="10763"/>
    <tableColumn id="5648" name="Columna5648" dataDxfId="10762"/>
    <tableColumn id="5649" name="Columna5649" dataDxfId="10761"/>
    <tableColumn id="5650" name="Columna5650" dataDxfId="10760"/>
    <tableColumn id="5651" name="Columna5651" dataDxfId="10759"/>
    <tableColumn id="5652" name="Columna5652" dataDxfId="10758"/>
    <tableColumn id="5653" name="Columna5653" dataDxfId="10757"/>
    <tableColumn id="5654" name="Columna5654" dataDxfId="10756"/>
    <tableColumn id="5655" name="Columna5655" dataDxfId="10755"/>
    <tableColumn id="5656" name="Columna5656" dataDxfId="10754"/>
    <tableColumn id="5657" name="Columna5657" dataDxfId="10753"/>
    <tableColumn id="5658" name="Columna5658" dataDxfId="10752"/>
    <tableColumn id="5659" name="Columna5659" dataDxfId="10751"/>
    <tableColumn id="5660" name="Columna5660" dataDxfId="10750"/>
    <tableColumn id="5661" name="Columna5661" dataDxfId="10749"/>
    <tableColumn id="5662" name="Columna5662" dataDxfId="10748"/>
    <tableColumn id="5663" name="Columna5663" dataDxfId="10747"/>
    <tableColumn id="5664" name="Columna5664" dataDxfId="10746"/>
    <tableColumn id="5665" name="Columna5665" dataDxfId="10745"/>
    <tableColumn id="5666" name="Columna5666" dataDxfId="10744"/>
    <tableColumn id="5667" name="Columna5667" dataDxfId="10743"/>
    <tableColumn id="5668" name="Columna5668" dataDxfId="10742"/>
    <tableColumn id="5669" name="Columna5669" dataDxfId="10741"/>
    <tableColumn id="5670" name="Columna5670" dataDxfId="10740"/>
    <tableColumn id="5671" name="Columna5671" dataDxfId="10739"/>
    <tableColumn id="5672" name="Columna5672" dataDxfId="10738"/>
    <tableColumn id="5673" name="Columna5673" dataDxfId="10737"/>
    <tableColumn id="5674" name="Columna5674" dataDxfId="10736"/>
    <tableColumn id="5675" name="Columna5675" dataDxfId="10735"/>
    <tableColumn id="5676" name="Columna5676" dataDxfId="10734"/>
    <tableColumn id="5677" name="Columna5677" dataDxfId="10733"/>
    <tableColumn id="5678" name="Columna5678" dataDxfId="10732"/>
    <tableColumn id="5679" name="Columna5679" dataDxfId="10731"/>
    <tableColumn id="5680" name="Columna5680" dataDxfId="10730"/>
    <tableColumn id="5681" name="Columna5681" dataDxfId="10729"/>
    <tableColumn id="5682" name="Columna5682" dataDxfId="10728"/>
    <tableColumn id="5683" name="Columna5683" dataDxfId="10727"/>
    <tableColumn id="5684" name="Columna5684" dataDxfId="10726"/>
    <tableColumn id="5685" name="Columna5685" dataDxfId="10725"/>
    <tableColumn id="5686" name="Columna5686" dataDxfId="10724"/>
    <tableColumn id="5687" name="Columna5687" dataDxfId="10723"/>
    <tableColumn id="5688" name="Columna5688" dataDxfId="10722"/>
    <tableColumn id="5689" name="Columna5689" dataDxfId="10721"/>
    <tableColumn id="5690" name="Columna5690" dataDxfId="10720"/>
    <tableColumn id="5691" name="Columna5691" dataDxfId="10719"/>
    <tableColumn id="5692" name="Columna5692" dataDxfId="10718"/>
    <tableColumn id="5693" name="Columna5693" dataDxfId="10717"/>
    <tableColumn id="5694" name="Columna5694" dataDxfId="10716"/>
    <tableColumn id="5695" name="Columna5695" dataDxfId="10715"/>
    <tableColumn id="5696" name="Columna5696" dataDxfId="10714"/>
    <tableColumn id="5697" name="Columna5697" dataDxfId="10713"/>
    <tableColumn id="5698" name="Columna5698" dataDxfId="10712"/>
    <tableColumn id="5699" name="Columna5699" dataDxfId="10711"/>
    <tableColumn id="5700" name="Columna5700" dataDxfId="10710"/>
    <tableColumn id="5701" name="Columna5701" dataDxfId="10709"/>
    <tableColumn id="5702" name="Columna5702" dataDxfId="10708"/>
    <tableColumn id="5703" name="Columna5703" dataDxfId="10707"/>
    <tableColumn id="5704" name="Columna5704" dataDxfId="10706"/>
    <tableColumn id="5705" name="Columna5705" dataDxfId="10705"/>
    <tableColumn id="5706" name="Columna5706" dataDxfId="10704"/>
    <tableColumn id="5707" name="Columna5707" dataDxfId="10703"/>
    <tableColumn id="5708" name="Columna5708" dataDxfId="10702"/>
    <tableColumn id="5709" name="Columna5709" dataDxfId="10701"/>
    <tableColumn id="5710" name="Columna5710" dataDxfId="10700"/>
    <tableColumn id="5711" name="Columna5711" dataDxfId="10699"/>
    <tableColumn id="5712" name="Columna5712" dataDxfId="10698"/>
    <tableColumn id="5713" name="Columna5713" dataDxfId="10697"/>
    <tableColumn id="5714" name="Columna5714" dataDxfId="10696"/>
    <tableColumn id="5715" name="Columna5715" dataDxfId="10695"/>
    <tableColumn id="5716" name="Columna5716" dataDxfId="10694"/>
    <tableColumn id="5717" name="Columna5717" dataDxfId="10693"/>
    <tableColumn id="5718" name="Columna5718" dataDxfId="10692"/>
    <tableColumn id="5719" name="Columna5719" dataDxfId="10691"/>
    <tableColumn id="5720" name="Columna5720" dataDxfId="10690"/>
    <tableColumn id="5721" name="Columna5721" dataDxfId="10689"/>
    <tableColumn id="5722" name="Columna5722" dataDxfId="10688"/>
    <tableColumn id="5723" name="Columna5723" dataDxfId="10687"/>
    <tableColumn id="5724" name="Columna5724" dataDxfId="10686"/>
    <tableColumn id="5725" name="Columna5725" dataDxfId="10685"/>
    <tableColumn id="5726" name="Columna5726" dataDxfId="10684"/>
    <tableColumn id="5727" name="Columna5727" dataDxfId="10683"/>
    <tableColumn id="5728" name="Columna5728" dataDxfId="10682"/>
    <tableColumn id="5729" name="Columna5729" dataDxfId="10681"/>
    <tableColumn id="5730" name="Columna5730" dataDxfId="10680"/>
    <tableColumn id="5731" name="Columna5731" dataDxfId="10679"/>
    <tableColumn id="5732" name="Columna5732" dataDxfId="10678"/>
    <tableColumn id="5733" name="Columna5733" dataDxfId="10677"/>
    <tableColumn id="5734" name="Columna5734" dataDxfId="10676"/>
    <tableColumn id="5735" name="Columna5735" dataDxfId="10675"/>
    <tableColumn id="5736" name="Columna5736" dataDxfId="10674"/>
    <tableColumn id="5737" name="Columna5737" dataDxfId="10673"/>
    <tableColumn id="5738" name="Columna5738" dataDxfId="10672"/>
    <tableColumn id="5739" name="Columna5739" dataDxfId="10671"/>
    <tableColumn id="5740" name="Columna5740" dataDxfId="10670"/>
    <tableColumn id="5741" name="Columna5741" dataDxfId="10669"/>
    <tableColumn id="5742" name="Columna5742" dataDxfId="10668"/>
    <tableColumn id="5743" name="Columna5743" dataDxfId="10667"/>
    <tableColumn id="5744" name="Columna5744" dataDxfId="10666"/>
    <tableColumn id="5745" name="Columna5745" dataDxfId="10665"/>
    <tableColumn id="5746" name="Columna5746" dataDxfId="10664"/>
    <tableColumn id="5747" name="Columna5747" dataDxfId="10663"/>
    <tableColumn id="5748" name="Columna5748" dataDxfId="10662"/>
    <tableColumn id="5749" name="Columna5749" dataDxfId="10661"/>
    <tableColumn id="5750" name="Columna5750" dataDxfId="10660"/>
    <tableColumn id="5751" name="Columna5751" dataDxfId="10659"/>
    <tableColumn id="5752" name="Columna5752" dataDxfId="10658"/>
    <tableColumn id="5753" name="Columna5753" dataDxfId="10657"/>
    <tableColumn id="5754" name="Columna5754" dataDxfId="10656"/>
    <tableColumn id="5755" name="Columna5755" dataDxfId="10655"/>
    <tableColumn id="5756" name="Columna5756" dataDxfId="10654"/>
    <tableColumn id="5757" name="Columna5757" dataDxfId="10653"/>
    <tableColumn id="5758" name="Columna5758" dataDxfId="10652"/>
    <tableColumn id="5759" name="Columna5759" dataDxfId="10651"/>
    <tableColumn id="5760" name="Columna5760" dataDxfId="10650"/>
    <tableColumn id="5761" name="Columna5761" dataDxfId="10649"/>
    <tableColumn id="5762" name="Columna5762" dataDxfId="10648"/>
    <tableColumn id="5763" name="Columna5763" dataDxfId="10647"/>
    <tableColumn id="5764" name="Columna5764" dataDxfId="10646"/>
    <tableColumn id="5765" name="Columna5765" dataDxfId="10645"/>
    <tableColumn id="5766" name="Columna5766" dataDxfId="10644"/>
    <tableColumn id="5767" name="Columna5767" dataDxfId="10643"/>
    <tableColumn id="5768" name="Columna5768" dataDxfId="10642"/>
    <tableColumn id="5769" name="Columna5769" dataDxfId="10641"/>
    <tableColumn id="5770" name="Columna5770" dataDxfId="10640"/>
    <tableColumn id="5771" name="Columna5771" dataDxfId="10639"/>
    <tableColumn id="5772" name="Columna5772" dataDxfId="10638"/>
    <tableColumn id="5773" name="Columna5773" dataDxfId="10637"/>
    <tableColumn id="5774" name="Columna5774" dataDxfId="10636"/>
    <tableColumn id="5775" name="Columna5775" dataDxfId="10635"/>
    <tableColumn id="5776" name="Columna5776" dataDxfId="10634"/>
    <tableColumn id="5777" name="Columna5777" dataDxfId="10633"/>
    <tableColumn id="5778" name="Columna5778" dataDxfId="10632"/>
    <tableColumn id="5779" name="Columna5779" dataDxfId="10631"/>
    <tableColumn id="5780" name="Columna5780" dataDxfId="10630"/>
    <tableColumn id="5781" name="Columna5781" dataDxfId="10629"/>
    <tableColumn id="5782" name="Columna5782" dataDxfId="10628"/>
    <tableColumn id="5783" name="Columna5783" dataDxfId="10627"/>
    <tableColumn id="5784" name="Columna5784" dataDxfId="10626"/>
    <tableColumn id="5785" name="Columna5785" dataDxfId="10625"/>
    <tableColumn id="5786" name="Columna5786" dataDxfId="10624"/>
    <tableColumn id="5787" name="Columna5787" dataDxfId="10623"/>
    <tableColumn id="5788" name="Columna5788" dataDxfId="10622"/>
    <tableColumn id="5789" name="Columna5789" dataDxfId="10621"/>
    <tableColumn id="5790" name="Columna5790" dataDxfId="10620"/>
    <tableColumn id="5791" name="Columna5791" dataDxfId="10619"/>
    <tableColumn id="5792" name="Columna5792" dataDxfId="10618"/>
    <tableColumn id="5793" name="Columna5793" dataDxfId="10617"/>
    <tableColumn id="5794" name="Columna5794" dataDxfId="10616"/>
    <tableColumn id="5795" name="Columna5795" dataDxfId="10615"/>
    <tableColumn id="5796" name="Columna5796" dataDxfId="10614"/>
    <tableColumn id="5797" name="Columna5797" dataDxfId="10613"/>
    <tableColumn id="5798" name="Columna5798" dataDxfId="10612"/>
    <tableColumn id="5799" name="Columna5799" dataDxfId="10611"/>
    <tableColumn id="5800" name="Columna5800" dataDxfId="10610"/>
    <tableColumn id="5801" name="Columna5801" dataDxfId="10609"/>
    <tableColumn id="5802" name="Columna5802" dataDxfId="10608"/>
    <tableColumn id="5803" name="Columna5803" dataDxfId="10607"/>
    <tableColumn id="5804" name="Columna5804" dataDxfId="10606"/>
    <tableColumn id="5805" name="Columna5805" dataDxfId="10605"/>
    <tableColumn id="5806" name="Columna5806" dataDxfId="10604"/>
    <tableColumn id="5807" name="Columna5807" dataDxfId="10603"/>
    <tableColumn id="5808" name="Columna5808" dataDxfId="10602"/>
    <tableColumn id="5809" name="Columna5809" dataDxfId="10601"/>
    <tableColumn id="5810" name="Columna5810" dataDxfId="10600"/>
    <tableColumn id="5811" name="Columna5811" dataDxfId="10599"/>
    <tableColumn id="5812" name="Columna5812" dataDxfId="10598"/>
    <tableColumn id="5813" name="Columna5813" dataDxfId="10597"/>
    <tableColumn id="5814" name="Columna5814" dataDxfId="10596"/>
    <tableColumn id="5815" name="Columna5815" dataDxfId="10595"/>
    <tableColumn id="5816" name="Columna5816" dataDxfId="10594"/>
    <tableColumn id="5817" name="Columna5817" dataDxfId="10593"/>
    <tableColumn id="5818" name="Columna5818" dataDxfId="10592"/>
    <tableColumn id="5819" name="Columna5819" dataDxfId="10591"/>
    <tableColumn id="5820" name="Columna5820" dataDxfId="10590"/>
    <tableColumn id="5821" name="Columna5821" dataDxfId="10589"/>
    <tableColumn id="5822" name="Columna5822" dataDxfId="10588"/>
    <tableColumn id="5823" name="Columna5823" dataDxfId="10587"/>
    <tableColumn id="5824" name="Columna5824" dataDxfId="10586"/>
    <tableColumn id="5825" name="Columna5825" dataDxfId="10585"/>
    <tableColumn id="5826" name="Columna5826" dataDxfId="10584"/>
    <tableColumn id="5827" name="Columna5827" dataDxfId="10583"/>
    <tableColumn id="5828" name="Columna5828" dataDxfId="10582"/>
    <tableColumn id="5829" name="Columna5829" dataDxfId="10581"/>
    <tableColumn id="5830" name="Columna5830" dataDxfId="10580"/>
    <tableColumn id="5831" name="Columna5831" dataDxfId="10579"/>
    <tableColumn id="5832" name="Columna5832" dataDxfId="10578"/>
    <tableColumn id="5833" name="Columna5833" dataDxfId="10577"/>
    <tableColumn id="5834" name="Columna5834" dataDxfId="10576"/>
    <tableColumn id="5835" name="Columna5835" dataDxfId="10575"/>
    <tableColumn id="5836" name="Columna5836" dataDxfId="10574"/>
    <tableColumn id="5837" name="Columna5837" dataDxfId="10573"/>
    <tableColumn id="5838" name="Columna5838" dataDxfId="10572"/>
    <tableColumn id="5839" name="Columna5839" dataDxfId="10571"/>
    <tableColumn id="5840" name="Columna5840" dataDxfId="10570"/>
    <tableColumn id="5841" name="Columna5841" dataDxfId="10569"/>
    <tableColumn id="5842" name="Columna5842" dataDxfId="10568"/>
    <tableColumn id="5843" name="Columna5843" dataDxfId="10567"/>
    <tableColumn id="5844" name="Columna5844" dataDxfId="10566"/>
    <tableColumn id="5845" name="Columna5845" dataDxfId="10565"/>
    <tableColumn id="5846" name="Columna5846" dataDxfId="10564"/>
    <tableColumn id="5847" name="Columna5847" dataDxfId="10563"/>
    <tableColumn id="5848" name="Columna5848" dataDxfId="10562"/>
    <tableColumn id="5849" name="Columna5849" dataDxfId="10561"/>
    <tableColumn id="5850" name="Columna5850" dataDxfId="10560"/>
    <tableColumn id="5851" name="Columna5851" dataDxfId="10559"/>
    <tableColumn id="5852" name="Columna5852" dataDxfId="10558"/>
    <tableColumn id="5853" name="Columna5853" dataDxfId="10557"/>
    <tableColumn id="5854" name="Columna5854" dataDxfId="10556"/>
    <tableColumn id="5855" name="Columna5855" dataDxfId="10555"/>
    <tableColumn id="5856" name="Columna5856" dataDxfId="10554"/>
    <tableColumn id="5857" name="Columna5857" dataDxfId="10553"/>
    <tableColumn id="5858" name="Columna5858" dataDxfId="10552"/>
    <tableColumn id="5859" name="Columna5859" dataDxfId="10551"/>
    <tableColumn id="5860" name="Columna5860" dataDxfId="10550"/>
    <tableColumn id="5861" name="Columna5861" dataDxfId="10549"/>
    <tableColumn id="5862" name="Columna5862" dataDxfId="10548"/>
    <tableColumn id="5863" name="Columna5863" dataDxfId="10547"/>
    <tableColumn id="5864" name="Columna5864" dataDxfId="10546"/>
    <tableColumn id="5865" name="Columna5865" dataDxfId="10545"/>
    <tableColumn id="5866" name="Columna5866" dataDxfId="10544"/>
    <tableColumn id="5867" name="Columna5867" dataDxfId="10543"/>
    <tableColumn id="5868" name="Columna5868" dataDxfId="10542"/>
    <tableColumn id="5869" name="Columna5869" dataDxfId="10541"/>
    <tableColumn id="5870" name="Columna5870" dataDxfId="10540"/>
    <tableColumn id="5871" name="Columna5871" dataDxfId="10539"/>
    <tableColumn id="5872" name="Columna5872" dataDxfId="10538"/>
    <tableColumn id="5873" name="Columna5873" dataDxfId="10537"/>
    <tableColumn id="5874" name="Columna5874" dataDxfId="10536"/>
    <tableColumn id="5875" name="Columna5875" dataDxfId="10535"/>
    <tableColumn id="5876" name="Columna5876" dataDxfId="10534"/>
    <tableColumn id="5877" name="Columna5877" dataDxfId="10533"/>
    <tableColumn id="5878" name="Columna5878" dataDxfId="10532"/>
    <tableColumn id="5879" name="Columna5879" dataDxfId="10531"/>
    <tableColumn id="5880" name="Columna5880" dataDxfId="10530"/>
    <tableColumn id="5881" name="Columna5881" dataDxfId="10529"/>
    <tableColumn id="5882" name="Columna5882" dataDxfId="10528"/>
    <tableColumn id="5883" name="Columna5883" dataDxfId="10527"/>
    <tableColumn id="5884" name="Columna5884" dataDxfId="10526"/>
    <tableColumn id="5885" name="Columna5885" dataDxfId="10525"/>
    <tableColumn id="5886" name="Columna5886" dataDxfId="10524"/>
    <tableColumn id="5887" name="Columna5887" dataDxfId="10523"/>
    <tableColumn id="5888" name="Columna5888" dataDxfId="10522"/>
    <tableColumn id="5889" name="Columna5889" dataDxfId="10521"/>
    <tableColumn id="5890" name="Columna5890" dataDxfId="10520"/>
    <tableColumn id="5891" name="Columna5891" dataDxfId="10519"/>
    <tableColumn id="5892" name="Columna5892" dataDxfId="10518"/>
    <tableColumn id="5893" name="Columna5893" dataDxfId="10517"/>
    <tableColumn id="5894" name="Columna5894" dataDxfId="10516"/>
    <tableColumn id="5895" name="Columna5895" dataDxfId="10515"/>
    <tableColumn id="5896" name="Columna5896" dataDxfId="10514"/>
    <tableColumn id="5897" name="Columna5897" dataDxfId="10513"/>
    <tableColumn id="5898" name="Columna5898" dataDxfId="10512"/>
    <tableColumn id="5899" name="Columna5899" dataDxfId="10511"/>
    <tableColumn id="5900" name="Columna5900" dataDxfId="10510"/>
    <tableColumn id="5901" name="Columna5901" dataDxfId="10509"/>
    <tableColumn id="5902" name="Columna5902" dataDxfId="10508"/>
    <tableColumn id="5903" name="Columna5903" dataDxfId="10507"/>
    <tableColumn id="5904" name="Columna5904" dataDxfId="10506"/>
    <tableColumn id="5905" name="Columna5905" dataDxfId="10505"/>
    <tableColumn id="5906" name="Columna5906" dataDxfId="10504"/>
    <tableColumn id="5907" name="Columna5907" dataDxfId="10503"/>
    <tableColumn id="5908" name="Columna5908" dataDxfId="10502"/>
    <tableColumn id="5909" name="Columna5909" dataDxfId="10501"/>
    <tableColumn id="5910" name="Columna5910" dataDxfId="10500"/>
    <tableColumn id="5911" name="Columna5911" dataDxfId="10499"/>
    <tableColumn id="5912" name="Columna5912" dataDxfId="10498"/>
    <tableColumn id="5913" name="Columna5913" dataDxfId="10497"/>
    <tableColumn id="5914" name="Columna5914" dataDxfId="10496"/>
    <tableColumn id="5915" name="Columna5915" dataDxfId="10495"/>
    <tableColumn id="5916" name="Columna5916" dataDxfId="10494"/>
    <tableColumn id="5917" name="Columna5917" dataDxfId="10493"/>
    <tableColumn id="5918" name="Columna5918" dataDxfId="10492"/>
    <tableColumn id="5919" name="Columna5919" dataDxfId="10491"/>
    <tableColumn id="5920" name="Columna5920" dataDxfId="10490"/>
    <tableColumn id="5921" name="Columna5921" dataDxfId="10489"/>
    <tableColumn id="5922" name="Columna5922" dataDxfId="10488"/>
    <tableColumn id="5923" name="Columna5923" dataDxfId="10487"/>
    <tableColumn id="5924" name="Columna5924" dataDxfId="10486"/>
    <tableColumn id="5925" name="Columna5925" dataDxfId="10485"/>
    <tableColumn id="5926" name="Columna5926" dataDxfId="10484"/>
    <tableColumn id="5927" name="Columna5927" dataDxfId="10483"/>
    <tableColumn id="5928" name="Columna5928" dataDxfId="10482"/>
    <tableColumn id="5929" name="Columna5929" dataDxfId="10481"/>
    <tableColumn id="5930" name="Columna5930" dataDxfId="10480"/>
    <tableColumn id="5931" name="Columna5931" dataDxfId="10479"/>
    <tableColumn id="5932" name="Columna5932" dataDxfId="10478"/>
    <tableColumn id="5933" name="Columna5933" dataDxfId="10477"/>
    <tableColumn id="5934" name="Columna5934" dataDxfId="10476"/>
    <tableColumn id="5935" name="Columna5935" dataDxfId="10475"/>
    <tableColumn id="5936" name="Columna5936" dataDxfId="10474"/>
    <tableColumn id="5937" name="Columna5937" dataDxfId="10473"/>
    <tableColumn id="5938" name="Columna5938" dataDxfId="10472"/>
    <tableColumn id="5939" name="Columna5939" dataDxfId="10471"/>
    <tableColumn id="5940" name="Columna5940" dataDxfId="10470"/>
    <tableColumn id="5941" name="Columna5941" dataDxfId="10469"/>
    <tableColumn id="5942" name="Columna5942" dataDxfId="10468"/>
    <tableColumn id="5943" name="Columna5943" dataDxfId="10467"/>
    <tableColumn id="5944" name="Columna5944" dataDxfId="10466"/>
    <tableColumn id="5945" name="Columna5945" dataDxfId="10465"/>
    <tableColumn id="5946" name="Columna5946" dataDxfId="10464"/>
    <tableColumn id="5947" name="Columna5947" dataDxfId="10463"/>
    <tableColumn id="5948" name="Columna5948" dataDxfId="10462"/>
    <tableColumn id="5949" name="Columna5949" dataDxfId="10461"/>
    <tableColumn id="5950" name="Columna5950" dataDxfId="10460"/>
    <tableColumn id="5951" name="Columna5951" dataDxfId="10459"/>
    <tableColumn id="5952" name="Columna5952" dataDxfId="10458"/>
    <tableColumn id="5953" name="Columna5953" dataDxfId="10457"/>
    <tableColumn id="5954" name="Columna5954" dataDxfId="10456"/>
    <tableColumn id="5955" name="Columna5955" dataDxfId="10455"/>
    <tableColumn id="5956" name="Columna5956" dataDxfId="10454"/>
    <tableColumn id="5957" name="Columna5957" dataDxfId="10453"/>
    <tableColumn id="5958" name="Columna5958" dataDxfId="10452"/>
    <tableColumn id="5959" name="Columna5959" dataDxfId="10451"/>
    <tableColumn id="5960" name="Columna5960" dataDxfId="10450"/>
    <tableColumn id="5961" name="Columna5961" dataDxfId="10449"/>
    <tableColumn id="5962" name="Columna5962" dataDxfId="10448"/>
    <tableColumn id="5963" name="Columna5963" dataDxfId="10447"/>
    <tableColumn id="5964" name="Columna5964" dataDxfId="10446"/>
    <tableColumn id="5965" name="Columna5965" dataDxfId="10445"/>
    <tableColumn id="5966" name="Columna5966" dataDxfId="10444"/>
    <tableColumn id="5967" name="Columna5967" dataDxfId="10443"/>
    <tableColumn id="5968" name="Columna5968" dataDxfId="10442"/>
    <tableColumn id="5969" name="Columna5969" dataDxfId="10441"/>
    <tableColumn id="5970" name="Columna5970" dataDxfId="10440"/>
    <tableColumn id="5971" name="Columna5971" dataDxfId="10439"/>
    <tableColumn id="5972" name="Columna5972" dataDxfId="10438"/>
    <tableColumn id="5973" name="Columna5973" dataDxfId="10437"/>
    <tableColumn id="5974" name="Columna5974" dataDxfId="10436"/>
    <tableColumn id="5975" name="Columna5975" dataDxfId="10435"/>
    <tableColumn id="5976" name="Columna5976" dataDxfId="10434"/>
    <tableColumn id="5977" name="Columna5977" dataDxfId="10433"/>
    <tableColumn id="5978" name="Columna5978" dataDxfId="10432"/>
    <tableColumn id="5979" name="Columna5979" dataDxfId="10431"/>
    <tableColumn id="5980" name="Columna5980" dataDxfId="10430"/>
    <tableColumn id="5981" name="Columna5981" dataDxfId="10429"/>
    <tableColumn id="5982" name="Columna5982" dataDxfId="10428"/>
    <tableColumn id="5983" name="Columna5983" dataDxfId="10427"/>
    <tableColumn id="5984" name="Columna5984" dataDxfId="10426"/>
    <tableColumn id="5985" name="Columna5985" dataDxfId="10425"/>
    <tableColumn id="5986" name="Columna5986" dataDxfId="10424"/>
    <tableColumn id="5987" name="Columna5987" dataDxfId="10423"/>
    <tableColumn id="5988" name="Columna5988" dataDxfId="10422"/>
    <tableColumn id="5989" name="Columna5989" dataDxfId="10421"/>
    <tableColumn id="5990" name="Columna5990" dataDxfId="10420"/>
    <tableColumn id="5991" name="Columna5991" dataDxfId="10419"/>
    <tableColumn id="5992" name="Columna5992" dataDxfId="10418"/>
    <tableColumn id="5993" name="Columna5993" dataDxfId="10417"/>
    <tableColumn id="5994" name="Columna5994" dataDxfId="10416"/>
    <tableColumn id="5995" name="Columna5995" dataDxfId="10415"/>
    <tableColumn id="5996" name="Columna5996" dataDxfId="10414"/>
    <tableColumn id="5997" name="Columna5997" dataDxfId="10413"/>
    <tableColumn id="5998" name="Columna5998" dataDxfId="10412"/>
    <tableColumn id="5999" name="Columna5999" dataDxfId="10411"/>
    <tableColumn id="6000" name="Columna6000" dataDxfId="10410"/>
    <tableColumn id="6001" name="Columna6001" dataDxfId="10409"/>
    <tableColumn id="6002" name="Columna6002" dataDxfId="10408"/>
    <tableColumn id="6003" name="Columna6003" dataDxfId="10407"/>
    <tableColumn id="6004" name="Columna6004" dataDxfId="10406"/>
    <tableColumn id="6005" name="Columna6005" dataDxfId="10405"/>
    <tableColumn id="6006" name="Columna6006" dataDxfId="10404"/>
    <tableColumn id="6007" name="Columna6007" dataDxfId="10403"/>
    <tableColumn id="6008" name="Columna6008" dataDxfId="10402"/>
    <tableColumn id="6009" name="Columna6009" dataDxfId="10401"/>
    <tableColumn id="6010" name="Columna6010" dataDxfId="10400"/>
    <tableColumn id="6011" name="Columna6011" dataDxfId="10399"/>
    <tableColumn id="6012" name="Columna6012" dataDxfId="10398"/>
    <tableColumn id="6013" name="Columna6013" dataDxfId="10397"/>
    <tableColumn id="6014" name="Columna6014" dataDxfId="10396"/>
    <tableColumn id="6015" name="Columna6015" dataDxfId="10395"/>
    <tableColumn id="6016" name="Columna6016" dataDxfId="10394"/>
    <tableColumn id="6017" name="Columna6017" dataDxfId="10393"/>
    <tableColumn id="6018" name="Columna6018" dataDxfId="10392"/>
    <tableColumn id="6019" name="Columna6019" dataDxfId="10391"/>
    <tableColumn id="6020" name="Columna6020" dataDxfId="10390"/>
    <tableColumn id="6021" name="Columna6021" dataDxfId="10389"/>
    <tableColumn id="6022" name="Columna6022" dataDxfId="10388"/>
    <tableColumn id="6023" name="Columna6023" dataDxfId="10387"/>
    <tableColumn id="6024" name="Columna6024" dataDxfId="10386"/>
    <tableColumn id="6025" name="Columna6025" dataDxfId="10385"/>
    <tableColumn id="6026" name="Columna6026" dataDxfId="10384"/>
    <tableColumn id="6027" name="Columna6027" dataDxfId="10383"/>
    <tableColumn id="6028" name="Columna6028" dataDxfId="10382"/>
    <tableColumn id="6029" name="Columna6029" dataDxfId="10381"/>
    <tableColumn id="6030" name="Columna6030" dataDxfId="10380"/>
    <tableColumn id="6031" name="Columna6031" dataDxfId="10379"/>
    <tableColumn id="6032" name="Columna6032" dataDxfId="10378"/>
    <tableColumn id="6033" name="Columna6033" dataDxfId="10377"/>
    <tableColumn id="6034" name="Columna6034" dataDxfId="10376"/>
    <tableColumn id="6035" name="Columna6035" dataDxfId="10375"/>
    <tableColumn id="6036" name="Columna6036" dataDxfId="10374"/>
    <tableColumn id="6037" name="Columna6037" dataDxfId="10373"/>
    <tableColumn id="6038" name="Columna6038" dataDxfId="10372"/>
    <tableColumn id="6039" name="Columna6039" dataDxfId="10371"/>
    <tableColumn id="6040" name="Columna6040" dataDxfId="10370"/>
    <tableColumn id="6041" name="Columna6041" dataDxfId="10369"/>
    <tableColumn id="6042" name="Columna6042" dataDxfId="10368"/>
    <tableColumn id="6043" name="Columna6043" dataDxfId="10367"/>
    <tableColumn id="6044" name="Columna6044" dataDxfId="10366"/>
    <tableColumn id="6045" name="Columna6045" dataDxfId="10365"/>
    <tableColumn id="6046" name="Columna6046" dataDxfId="10364"/>
    <tableColumn id="6047" name="Columna6047" dataDxfId="10363"/>
    <tableColumn id="6048" name="Columna6048" dataDxfId="10362"/>
    <tableColumn id="6049" name="Columna6049" dataDxfId="10361"/>
    <tableColumn id="6050" name="Columna6050" dataDxfId="10360"/>
    <tableColumn id="6051" name="Columna6051" dataDxfId="10359"/>
    <tableColumn id="6052" name="Columna6052" dataDxfId="10358"/>
    <tableColumn id="6053" name="Columna6053" dataDxfId="10357"/>
    <tableColumn id="6054" name="Columna6054" dataDxfId="10356"/>
    <tableColumn id="6055" name="Columna6055" dataDxfId="10355"/>
    <tableColumn id="6056" name="Columna6056" dataDxfId="10354"/>
    <tableColumn id="6057" name="Columna6057" dataDxfId="10353"/>
    <tableColumn id="6058" name="Columna6058" dataDxfId="10352"/>
    <tableColumn id="6059" name="Columna6059" dataDxfId="10351"/>
    <tableColumn id="6060" name="Columna6060" dataDxfId="10350"/>
    <tableColumn id="6061" name="Columna6061" dataDxfId="10349"/>
    <tableColumn id="6062" name="Columna6062" dataDxfId="10348"/>
    <tableColumn id="6063" name="Columna6063" dataDxfId="10347"/>
    <tableColumn id="6064" name="Columna6064" dataDxfId="10346"/>
    <tableColumn id="6065" name="Columna6065" dataDxfId="10345"/>
    <tableColumn id="6066" name="Columna6066" dataDxfId="10344"/>
    <tableColumn id="6067" name="Columna6067" dataDxfId="10343"/>
    <tableColumn id="6068" name="Columna6068" dataDxfId="10342"/>
    <tableColumn id="6069" name="Columna6069" dataDxfId="10341"/>
    <tableColumn id="6070" name="Columna6070" dataDxfId="10340"/>
    <tableColumn id="6071" name="Columna6071" dataDxfId="10339"/>
    <tableColumn id="6072" name="Columna6072" dataDxfId="10338"/>
    <tableColumn id="6073" name="Columna6073" dataDxfId="10337"/>
    <tableColumn id="6074" name="Columna6074" dataDxfId="10336"/>
    <tableColumn id="6075" name="Columna6075" dataDxfId="10335"/>
    <tableColumn id="6076" name="Columna6076" dataDxfId="10334"/>
    <tableColumn id="6077" name="Columna6077" dataDxfId="10333"/>
    <tableColumn id="6078" name="Columna6078" dataDxfId="10332"/>
    <tableColumn id="6079" name="Columna6079" dataDxfId="10331"/>
    <tableColumn id="6080" name="Columna6080" dataDxfId="10330"/>
    <tableColumn id="6081" name="Columna6081" dataDxfId="10329"/>
    <tableColumn id="6082" name="Columna6082" dataDxfId="10328"/>
    <tableColumn id="6083" name="Columna6083" dataDxfId="10327"/>
    <tableColumn id="6084" name="Columna6084" dataDxfId="10326"/>
    <tableColumn id="6085" name="Columna6085" dataDxfId="10325"/>
    <tableColumn id="6086" name="Columna6086" dataDxfId="10324"/>
    <tableColumn id="6087" name="Columna6087" dataDxfId="10323"/>
    <tableColumn id="6088" name="Columna6088" dataDxfId="10322"/>
    <tableColumn id="6089" name="Columna6089" dataDxfId="10321"/>
    <tableColumn id="6090" name="Columna6090" dataDxfId="10320"/>
    <tableColumn id="6091" name="Columna6091" dataDxfId="10319"/>
    <tableColumn id="6092" name="Columna6092" dataDxfId="10318"/>
    <tableColumn id="6093" name="Columna6093" dataDxfId="10317"/>
    <tableColumn id="6094" name="Columna6094" dataDxfId="10316"/>
    <tableColumn id="6095" name="Columna6095" dataDxfId="10315"/>
    <tableColumn id="6096" name="Columna6096" dataDxfId="10314"/>
    <tableColumn id="6097" name="Columna6097" dataDxfId="10313"/>
    <tableColumn id="6098" name="Columna6098" dataDxfId="10312"/>
    <tableColumn id="6099" name="Columna6099" dataDxfId="10311"/>
    <tableColumn id="6100" name="Columna6100" dataDxfId="10310"/>
    <tableColumn id="6101" name="Columna6101" dataDxfId="10309"/>
    <tableColumn id="6102" name="Columna6102" dataDxfId="10308"/>
    <tableColumn id="6103" name="Columna6103" dataDxfId="10307"/>
    <tableColumn id="6104" name="Columna6104" dataDxfId="10306"/>
    <tableColumn id="6105" name="Columna6105" dataDxfId="10305"/>
    <tableColumn id="6106" name="Columna6106" dataDxfId="10304"/>
    <tableColumn id="6107" name="Columna6107" dataDxfId="10303"/>
    <tableColumn id="6108" name="Columna6108" dataDxfId="10302"/>
    <tableColumn id="6109" name="Columna6109" dataDxfId="10301"/>
    <tableColumn id="6110" name="Columna6110" dataDxfId="10300"/>
    <tableColumn id="6111" name="Columna6111" dataDxfId="10299"/>
    <tableColumn id="6112" name="Columna6112" dataDxfId="10298"/>
    <tableColumn id="6113" name="Columna6113" dataDxfId="10297"/>
    <tableColumn id="6114" name="Columna6114" dataDxfId="10296"/>
    <tableColumn id="6115" name="Columna6115" dataDxfId="10295"/>
    <tableColumn id="6116" name="Columna6116" dataDxfId="10294"/>
    <tableColumn id="6117" name="Columna6117" dataDxfId="10293"/>
    <tableColumn id="6118" name="Columna6118" dataDxfId="10292"/>
    <tableColumn id="6119" name="Columna6119" dataDxfId="10291"/>
    <tableColumn id="6120" name="Columna6120" dataDxfId="10290"/>
    <tableColumn id="6121" name="Columna6121" dataDxfId="10289"/>
    <tableColumn id="6122" name="Columna6122" dataDxfId="10288"/>
    <tableColumn id="6123" name="Columna6123" dataDxfId="10287"/>
    <tableColumn id="6124" name="Columna6124" dataDxfId="10286"/>
    <tableColumn id="6125" name="Columna6125" dataDxfId="10285"/>
    <tableColumn id="6126" name="Columna6126" dataDxfId="10284"/>
    <tableColumn id="6127" name="Columna6127" dataDxfId="10283"/>
    <tableColumn id="6128" name="Columna6128" dataDxfId="10282"/>
    <tableColumn id="6129" name="Columna6129" dataDxfId="10281"/>
    <tableColumn id="6130" name="Columna6130" dataDxfId="10280"/>
    <tableColumn id="6131" name="Columna6131" dataDxfId="10279"/>
    <tableColumn id="6132" name="Columna6132" dataDxfId="10278"/>
    <tableColumn id="6133" name="Columna6133" dataDxfId="10277"/>
    <tableColumn id="6134" name="Columna6134" dataDxfId="10276"/>
    <tableColumn id="6135" name="Columna6135" dataDxfId="10275"/>
    <tableColumn id="6136" name="Columna6136" dataDxfId="10274"/>
    <tableColumn id="6137" name="Columna6137" dataDxfId="10273"/>
    <tableColumn id="6138" name="Columna6138" dataDxfId="10272"/>
    <tableColumn id="6139" name="Columna6139" dataDxfId="10271"/>
    <tableColumn id="6140" name="Columna6140" dataDxfId="10270"/>
    <tableColumn id="6141" name="Columna6141" dataDxfId="10269"/>
    <tableColumn id="6142" name="Columna6142" dataDxfId="10268"/>
    <tableColumn id="6143" name="Columna6143" dataDxfId="10267"/>
    <tableColumn id="6144" name="Columna6144" dataDxfId="10266"/>
    <tableColumn id="6145" name="Columna6145" dataDxfId="10265"/>
    <tableColumn id="6146" name="Columna6146" dataDxfId="10264"/>
    <tableColumn id="6147" name="Columna6147" dataDxfId="10263"/>
    <tableColumn id="6148" name="Columna6148" dataDxfId="10262"/>
    <tableColumn id="6149" name="Columna6149" dataDxfId="10261"/>
    <tableColumn id="6150" name="Columna6150" dataDxfId="10260"/>
    <tableColumn id="6151" name="Columna6151" dataDxfId="10259"/>
    <tableColumn id="6152" name="Columna6152" dataDxfId="10258"/>
    <tableColumn id="6153" name="Columna6153" dataDxfId="10257"/>
    <tableColumn id="6154" name="Columna6154" dataDxfId="10256"/>
    <tableColumn id="6155" name="Columna6155" dataDxfId="10255"/>
    <tableColumn id="6156" name="Columna6156" dataDxfId="10254"/>
    <tableColumn id="6157" name="Columna6157" dataDxfId="10253"/>
    <tableColumn id="6158" name="Columna6158" dataDxfId="10252"/>
    <tableColumn id="6159" name="Columna6159" dataDxfId="10251"/>
    <tableColumn id="6160" name="Columna6160" dataDxfId="10250"/>
    <tableColumn id="6161" name="Columna6161" dataDxfId="10249"/>
    <tableColumn id="6162" name="Columna6162" dataDxfId="10248"/>
    <tableColumn id="6163" name="Columna6163" dataDxfId="10247"/>
    <tableColumn id="6164" name="Columna6164" dataDxfId="10246"/>
    <tableColumn id="6165" name="Columna6165" dataDxfId="10245"/>
    <tableColumn id="6166" name="Columna6166" dataDxfId="10244"/>
    <tableColumn id="6167" name="Columna6167" dataDxfId="10243"/>
    <tableColumn id="6168" name="Columna6168" dataDxfId="10242"/>
    <tableColumn id="6169" name="Columna6169" dataDxfId="10241"/>
    <tableColumn id="6170" name="Columna6170" dataDxfId="10240"/>
    <tableColumn id="6171" name="Columna6171" dataDxfId="10239"/>
    <tableColumn id="6172" name="Columna6172" dataDxfId="10238"/>
    <tableColumn id="6173" name="Columna6173" dataDxfId="10237"/>
    <tableColumn id="6174" name="Columna6174" dataDxfId="10236"/>
    <tableColumn id="6175" name="Columna6175" dataDxfId="10235"/>
    <tableColumn id="6176" name="Columna6176" dataDxfId="10234"/>
    <tableColumn id="6177" name="Columna6177" dataDxfId="10233"/>
    <tableColumn id="6178" name="Columna6178" dataDxfId="10232"/>
    <tableColumn id="6179" name="Columna6179" dataDxfId="10231"/>
    <tableColumn id="6180" name="Columna6180" dataDxfId="10230"/>
    <tableColumn id="6181" name="Columna6181" dataDxfId="10229"/>
    <tableColumn id="6182" name="Columna6182" dataDxfId="10228"/>
    <tableColumn id="6183" name="Columna6183" dataDxfId="10227"/>
    <tableColumn id="6184" name="Columna6184" dataDxfId="10226"/>
    <tableColumn id="6185" name="Columna6185" dataDxfId="10225"/>
    <tableColumn id="6186" name="Columna6186" dataDxfId="10224"/>
    <tableColumn id="6187" name="Columna6187" dataDxfId="10223"/>
    <tableColumn id="6188" name="Columna6188" dataDxfId="10222"/>
    <tableColumn id="6189" name="Columna6189" dataDxfId="10221"/>
    <tableColumn id="6190" name="Columna6190" dataDxfId="10220"/>
    <tableColumn id="6191" name="Columna6191" dataDxfId="10219"/>
    <tableColumn id="6192" name="Columna6192" dataDxfId="10218"/>
    <tableColumn id="6193" name="Columna6193" dataDxfId="10217"/>
    <tableColumn id="6194" name="Columna6194" dataDxfId="10216"/>
    <tableColumn id="6195" name="Columna6195" dataDxfId="10215"/>
    <tableColumn id="6196" name="Columna6196" dataDxfId="10214"/>
    <tableColumn id="6197" name="Columna6197" dataDxfId="10213"/>
    <tableColumn id="6198" name="Columna6198" dataDxfId="10212"/>
    <tableColumn id="6199" name="Columna6199" dataDxfId="10211"/>
    <tableColumn id="6200" name="Columna6200" dataDxfId="10210"/>
    <tableColumn id="6201" name="Columna6201" dataDxfId="10209"/>
    <tableColumn id="6202" name="Columna6202" dataDxfId="10208"/>
    <tableColumn id="6203" name="Columna6203" dataDxfId="10207"/>
    <tableColumn id="6204" name="Columna6204" dataDxfId="10206"/>
    <tableColumn id="6205" name="Columna6205" dataDxfId="10205"/>
    <tableColumn id="6206" name="Columna6206" dataDxfId="10204"/>
    <tableColumn id="6207" name="Columna6207" dataDxfId="10203"/>
    <tableColumn id="6208" name="Columna6208" dataDxfId="10202"/>
    <tableColumn id="6209" name="Columna6209" dataDxfId="10201"/>
    <tableColumn id="6210" name="Columna6210" dataDxfId="10200"/>
    <tableColumn id="6211" name="Columna6211" dataDxfId="10199"/>
    <tableColumn id="6212" name="Columna6212" dataDxfId="10198"/>
    <tableColumn id="6213" name="Columna6213" dataDxfId="10197"/>
    <tableColumn id="6214" name="Columna6214" dataDxfId="10196"/>
    <tableColumn id="6215" name="Columna6215" dataDxfId="10195"/>
    <tableColumn id="6216" name="Columna6216" dataDxfId="10194"/>
    <tableColumn id="6217" name="Columna6217" dataDxfId="10193"/>
    <tableColumn id="6218" name="Columna6218" dataDxfId="10192"/>
    <tableColumn id="6219" name="Columna6219" dataDxfId="10191"/>
    <tableColumn id="6220" name="Columna6220" dataDxfId="10190"/>
    <tableColumn id="6221" name="Columna6221" dataDxfId="10189"/>
    <tableColumn id="6222" name="Columna6222" dataDxfId="10188"/>
    <tableColumn id="6223" name="Columna6223" dataDxfId="10187"/>
    <tableColumn id="6224" name="Columna6224" dataDxfId="10186"/>
    <tableColumn id="6225" name="Columna6225" dataDxfId="10185"/>
    <tableColumn id="6226" name="Columna6226" dataDxfId="10184"/>
    <tableColumn id="6227" name="Columna6227" dataDxfId="10183"/>
    <tableColumn id="6228" name="Columna6228" dataDxfId="10182"/>
    <tableColumn id="6229" name="Columna6229" dataDxfId="10181"/>
    <tableColumn id="6230" name="Columna6230" dataDxfId="10180"/>
    <tableColumn id="6231" name="Columna6231" dataDxfId="10179"/>
    <tableColumn id="6232" name="Columna6232" dataDxfId="10178"/>
    <tableColumn id="6233" name="Columna6233" dataDxfId="10177"/>
    <tableColumn id="6234" name="Columna6234" dataDxfId="10176"/>
    <tableColumn id="6235" name="Columna6235" dataDxfId="10175"/>
    <tableColumn id="6236" name="Columna6236" dataDxfId="10174"/>
    <tableColumn id="6237" name="Columna6237" dataDxfId="10173"/>
    <tableColumn id="6238" name="Columna6238" dataDxfId="10172"/>
    <tableColumn id="6239" name="Columna6239" dataDxfId="10171"/>
    <tableColumn id="6240" name="Columna6240" dataDxfId="10170"/>
    <tableColumn id="6241" name="Columna6241" dataDxfId="10169"/>
    <tableColumn id="6242" name="Columna6242" dataDxfId="10168"/>
    <tableColumn id="6243" name="Columna6243" dataDxfId="10167"/>
    <tableColumn id="6244" name="Columna6244" dataDxfId="10166"/>
    <tableColumn id="6245" name="Columna6245" dataDxfId="10165"/>
    <tableColumn id="6246" name="Columna6246" dataDxfId="10164"/>
    <tableColumn id="6247" name="Columna6247" dataDxfId="10163"/>
    <tableColumn id="6248" name="Columna6248" dataDxfId="10162"/>
    <tableColumn id="6249" name="Columna6249" dataDxfId="10161"/>
    <tableColumn id="6250" name="Columna6250" dataDxfId="10160"/>
    <tableColumn id="6251" name="Columna6251" dataDxfId="10159"/>
    <tableColumn id="6252" name="Columna6252" dataDxfId="10158"/>
    <tableColumn id="6253" name="Columna6253" dataDxfId="10157"/>
    <tableColumn id="6254" name="Columna6254" dataDxfId="10156"/>
    <tableColumn id="6255" name="Columna6255" dataDxfId="10155"/>
    <tableColumn id="6256" name="Columna6256" dataDxfId="10154"/>
    <tableColumn id="6257" name="Columna6257" dataDxfId="10153"/>
    <tableColumn id="6258" name="Columna6258" dataDxfId="10152"/>
    <tableColumn id="6259" name="Columna6259" dataDxfId="10151"/>
    <tableColumn id="6260" name="Columna6260" dataDxfId="10150"/>
    <tableColumn id="6261" name="Columna6261" dataDxfId="10149"/>
    <tableColumn id="6262" name="Columna6262" dataDxfId="10148"/>
    <tableColumn id="6263" name="Columna6263" dataDxfId="10147"/>
    <tableColumn id="6264" name="Columna6264" dataDxfId="10146"/>
    <tableColumn id="6265" name="Columna6265" dataDxfId="10145"/>
    <tableColumn id="6266" name="Columna6266" dataDxfId="10144"/>
    <tableColumn id="6267" name="Columna6267" dataDxfId="10143"/>
    <tableColumn id="6268" name="Columna6268" dataDxfId="10142"/>
    <tableColumn id="6269" name="Columna6269" dataDxfId="10141"/>
    <tableColumn id="6270" name="Columna6270" dataDxfId="10140"/>
    <tableColumn id="6271" name="Columna6271" dataDxfId="10139"/>
    <tableColumn id="6272" name="Columna6272" dataDxfId="10138"/>
    <tableColumn id="6273" name="Columna6273" dataDxfId="10137"/>
    <tableColumn id="6274" name="Columna6274" dataDxfId="10136"/>
    <tableColumn id="6275" name="Columna6275" dataDxfId="10135"/>
    <tableColumn id="6276" name="Columna6276" dataDxfId="10134"/>
    <tableColumn id="6277" name="Columna6277" dataDxfId="10133"/>
    <tableColumn id="6278" name="Columna6278" dataDxfId="10132"/>
    <tableColumn id="6279" name="Columna6279" dataDxfId="10131"/>
    <tableColumn id="6280" name="Columna6280" dataDxfId="10130"/>
    <tableColumn id="6281" name="Columna6281" dataDxfId="10129"/>
    <tableColumn id="6282" name="Columna6282" dataDxfId="10128"/>
    <tableColumn id="6283" name="Columna6283" dataDxfId="10127"/>
    <tableColumn id="6284" name="Columna6284" dataDxfId="10126"/>
    <tableColumn id="6285" name="Columna6285" dataDxfId="10125"/>
    <tableColumn id="6286" name="Columna6286" dataDxfId="10124"/>
    <tableColumn id="6287" name="Columna6287" dataDxfId="10123"/>
    <tableColumn id="6288" name="Columna6288" dataDxfId="10122"/>
    <tableColumn id="6289" name="Columna6289" dataDxfId="10121"/>
    <tableColumn id="6290" name="Columna6290" dataDxfId="10120"/>
    <tableColumn id="6291" name="Columna6291" dataDxfId="10119"/>
    <tableColumn id="6292" name="Columna6292" dataDxfId="10118"/>
    <tableColumn id="6293" name="Columna6293" dataDxfId="10117"/>
    <tableColumn id="6294" name="Columna6294" dataDxfId="10116"/>
    <tableColumn id="6295" name="Columna6295" dataDxfId="10115"/>
    <tableColumn id="6296" name="Columna6296" dataDxfId="10114"/>
    <tableColumn id="6297" name="Columna6297" dataDxfId="10113"/>
    <tableColumn id="6298" name="Columna6298" dataDxfId="10112"/>
    <tableColumn id="6299" name="Columna6299" dataDxfId="10111"/>
    <tableColumn id="6300" name="Columna6300" dataDxfId="10110"/>
    <tableColumn id="6301" name="Columna6301" dataDxfId="10109"/>
    <tableColumn id="6302" name="Columna6302" dataDxfId="10108"/>
    <tableColumn id="6303" name="Columna6303" dataDxfId="10107"/>
    <tableColumn id="6304" name="Columna6304" dataDxfId="10106"/>
    <tableColumn id="6305" name="Columna6305" dataDxfId="10105"/>
    <tableColumn id="6306" name="Columna6306" dataDxfId="10104"/>
    <tableColumn id="6307" name="Columna6307" dataDxfId="10103"/>
    <tableColumn id="6308" name="Columna6308" dataDxfId="10102"/>
    <tableColumn id="6309" name="Columna6309" dataDxfId="10101"/>
    <tableColumn id="6310" name="Columna6310" dataDxfId="10100"/>
    <tableColumn id="6311" name="Columna6311" dataDxfId="10099"/>
    <tableColumn id="6312" name="Columna6312" dataDxfId="10098"/>
    <tableColumn id="6313" name="Columna6313" dataDxfId="10097"/>
    <tableColumn id="6314" name="Columna6314" dataDxfId="10096"/>
    <tableColumn id="6315" name="Columna6315" dataDxfId="10095"/>
    <tableColumn id="6316" name="Columna6316" dataDxfId="10094"/>
    <tableColumn id="6317" name="Columna6317" dataDxfId="10093"/>
    <tableColumn id="6318" name="Columna6318" dataDxfId="10092"/>
    <tableColumn id="6319" name="Columna6319" dataDxfId="10091"/>
    <tableColumn id="6320" name="Columna6320" dataDxfId="10090"/>
    <tableColumn id="6321" name="Columna6321" dataDxfId="10089"/>
    <tableColumn id="6322" name="Columna6322" dataDxfId="10088"/>
    <tableColumn id="6323" name="Columna6323" dataDxfId="10087"/>
    <tableColumn id="6324" name="Columna6324" dataDxfId="10086"/>
    <tableColumn id="6325" name="Columna6325" dataDxfId="10085"/>
    <tableColumn id="6326" name="Columna6326" dataDxfId="10084"/>
    <tableColumn id="6327" name="Columna6327" dataDxfId="10083"/>
    <tableColumn id="6328" name="Columna6328" dataDxfId="10082"/>
    <tableColumn id="6329" name="Columna6329" dataDxfId="10081"/>
    <tableColumn id="6330" name="Columna6330" dataDxfId="10080"/>
    <tableColumn id="6331" name="Columna6331" dataDxfId="10079"/>
    <tableColumn id="6332" name="Columna6332" dataDxfId="10078"/>
    <tableColumn id="6333" name="Columna6333" dataDxfId="10077"/>
    <tableColumn id="6334" name="Columna6334" dataDxfId="10076"/>
    <tableColumn id="6335" name="Columna6335" dataDxfId="10075"/>
    <tableColumn id="6336" name="Columna6336" dataDxfId="10074"/>
    <tableColumn id="6337" name="Columna6337" dataDxfId="10073"/>
    <tableColumn id="6338" name="Columna6338" dataDxfId="10072"/>
    <tableColumn id="6339" name="Columna6339" dataDxfId="10071"/>
    <tableColumn id="6340" name="Columna6340" dataDxfId="10070"/>
    <tableColumn id="6341" name="Columna6341" dataDxfId="10069"/>
    <tableColumn id="6342" name="Columna6342" dataDxfId="10068"/>
    <tableColumn id="6343" name="Columna6343" dataDxfId="10067"/>
    <tableColumn id="6344" name="Columna6344" dataDxfId="10066"/>
    <tableColumn id="6345" name="Columna6345" dataDxfId="10065"/>
    <tableColumn id="6346" name="Columna6346" dataDxfId="10064"/>
    <tableColumn id="6347" name="Columna6347" dataDxfId="10063"/>
    <tableColumn id="6348" name="Columna6348" dataDxfId="10062"/>
    <tableColumn id="6349" name="Columna6349" dataDxfId="10061"/>
    <tableColumn id="6350" name="Columna6350" dataDxfId="10060"/>
    <tableColumn id="6351" name="Columna6351" dataDxfId="10059"/>
    <tableColumn id="6352" name="Columna6352" dataDxfId="10058"/>
    <tableColumn id="6353" name="Columna6353" dataDxfId="10057"/>
    <tableColumn id="6354" name="Columna6354" dataDxfId="10056"/>
    <tableColumn id="6355" name="Columna6355" dataDxfId="10055"/>
    <tableColumn id="6356" name="Columna6356" dataDxfId="10054"/>
    <tableColumn id="6357" name="Columna6357" dataDxfId="10053"/>
    <tableColumn id="6358" name="Columna6358" dataDxfId="10052"/>
    <tableColumn id="6359" name="Columna6359" dataDxfId="10051"/>
    <tableColumn id="6360" name="Columna6360" dataDxfId="10050"/>
    <tableColumn id="6361" name="Columna6361" dataDxfId="10049"/>
    <tableColumn id="6362" name="Columna6362" dataDxfId="10048"/>
    <tableColumn id="6363" name="Columna6363" dataDxfId="10047"/>
    <tableColumn id="6364" name="Columna6364" dataDxfId="10046"/>
    <tableColumn id="6365" name="Columna6365" dataDxfId="10045"/>
    <tableColumn id="6366" name="Columna6366" dataDxfId="10044"/>
    <tableColumn id="6367" name="Columna6367" dataDxfId="10043"/>
    <tableColumn id="6368" name="Columna6368" dataDxfId="10042"/>
    <tableColumn id="6369" name="Columna6369" dataDxfId="10041"/>
    <tableColumn id="6370" name="Columna6370" dataDxfId="10040"/>
    <tableColumn id="6371" name="Columna6371" dataDxfId="10039"/>
    <tableColumn id="6372" name="Columna6372" dataDxfId="10038"/>
    <tableColumn id="6373" name="Columna6373" dataDxfId="10037"/>
    <tableColumn id="6374" name="Columna6374" dataDxfId="10036"/>
    <tableColumn id="6375" name="Columna6375" dataDxfId="10035"/>
    <tableColumn id="6376" name="Columna6376" dataDxfId="10034"/>
    <tableColumn id="6377" name="Columna6377" dataDxfId="10033"/>
    <tableColumn id="6378" name="Columna6378" dataDxfId="10032"/>
    <tableColumn id="6379" name="Columna6379" dataDxfId="10031"/>
    <tableColumn id="6380" name="Columna6380" dataDxfId="10030"/>
    <tableColumn id="6381" name="Columna6381" dataDxfId="10029"/>
    <tableColumn id="6382" name="Columna6382" dataDxfId="10028"/>
    <tableColumn id="6383" name="Columna6383" dataDxfId="10027"/>
    <tableColumn id="6384" name="Columna6384" dataDxfId="10026"/>
    <tableColumn id="6385" name="Columna6385" dataDxfId="10025"/>
    <tableColumn id="6386" name="Columna6386" dataDxfId="10024"/>
    <tableColumn id="6387" name="Columna6387" dataDxfId="10023"/>
    <tableColumn id="6388" name="Columna6388" dataDxfId="10022"/>
    <tableColumn id="6389" name="Columna6389" dataDxfId="10021"/>
    <tableColumn id="6390" name="Columna6390" dataDxfId="10020"/>
    <tableColumn id="6391" name="Columna6391" dataDxfId="10019"/>
    <tableColumn id="6392" name="Columna6392" dataDxfId="10018"/>
    <tableColumn id="6393" name="Columna6393" dataDxfId="10017"/>
    <tableColumn id="6394" name="Columna6394" dataDxfId="10016"/>
    <tableColumn id="6395" name="Columna6395" dataDxfId="10015"/>
    <tableColumn id="6396" name="Columna6396" dataDxfId="10014"/>
    <tableColumn id="6397" name="Columna6397" dataDxfId="10013"/>
    <tableColumn id="6398" name="Columna6398" dataDxfId="10012"/>
    <tableColumn id="6399" name="Columna6399" dataDxfId="10011"/>
    <tableColumn id="6400" name="Columna6400" dataDxfId="10010"/>
    <tableColumn id="6401" name="Columna6401" dataDxfId="10009"/>
    <tableColumn id="6402" name="Columna6402" dataDxfId="10008"/>
    <tableColumn id="6403" name="Columna6403" dataDxfId="10007"/>
    <tableColumn id="6404" name="Columna6404" dataDxfId="10006"/>
    <tableColumn id="6405" name="Columna6405" dataDxfId="10005"/>
    <tableColumn id="6406" name="Columna6406" dataDxfId="10004"/>
    <tableColumn id="6407" name="Columna6407" dataDxfId="10003"/>
    <tableColumn id="6408" name="Columna6408" dataDxfId="10002"/>
    <tableColumn id="6409" name="Columna6409" dataDxfId="10001"/>
    <tableColumn id="6410" name="Columna6410" dataDxfId="10000"/>
    <tableColumn id="6411" name="Columna6411" dataDxfId="9999"/>
    <tableColumn id="6412" name="Columna6412" dataDxfId="9998"/>
    <tableColumn id="6413" name="Columna6413" dataDxfId="9997"/>
    <tableColumn id="6414" name="Columna6414" dataDxfId="9996"/>
    <tableColumn id="6415" name="Columna6415" dataDxfId="9995"/>
    <tableColumn id="6416" name="Columna6416" dataDxfId="9994"/>
    <tableColumn id="6417" name="Columna6417" dataDxfId="9993"/>
    <tableColumn id="6418" name="Columna6418" dataDxfId="9992"/>
    <tableColumn id="6419" name="Columna6419" dataDxfId="9991"/>
    <tableColumn id="6420" name="Columna6420" dataDxfId="9990"/>
    <tableColumn id="6421" name="Columna6421" dataDxfId="9989"/>
    <tableColumn id="6422" name="Columna6422" dataDxfId="9988"/>
    <tableColumn id="6423" name="Columna6423" dataDxfId="9987"/>
    <tableColumn id="6424" name="Columna6424" dataDxfId="9986"/>
    <tableColumn id="6425" name="Columna6425" dataDxfId="9985"/>
    <tableColumn id="6426" name="Columna6426" dataDxfId="9984"/>
    <tableColumn id="6427" name="Columna6427" dataDxfId="9983"/>
    <tableColumn id="6428" name="Columna6428" dataDxfId="9982"/>
    <tableColumn id="6429" name="Columna6429" dataDxfId="9981"/>
    <tableColumn id="6430" name="Columna6430" dataDxfId="9980"/>
    <tableColumn id="6431" name="Columna6431" dataDxfId="9979"/>
    <tableColumn id="6432" name="Columna6432" dataDxfId="9978"/>
    <tableColumn id="6433" name="Columna6433" dataDxfId="9977"/>
    <tableColumn id="6434" name="Columna6434" dataDxfId="9976"/>
    <tableColumn id="6435" name="Columna6435" dataDxfId="9975"/>
    <tableColumn id="6436" name="Columna6436" dataDxfId="9974"/>
    <tableColumn id="6437" name="Columna6437" dataDxfId="9973"/>
    <tableColumn id="6438" name="Columna6438" dataDxfId="9972"/>
    <tableColumn id="6439" name="Columna6439" dataDxfId="9971"/>
    <tableColumn id="6440" name="Columna6440" dataDxfId="9970"/>
    <tableColumn id="6441" name="Columna6441" dataDxfId="9969"/>
    <tableColumn id="6442" name="Columna6442" dataDxfId="9968"/>
    <tableColumn id="6443" name="Columna6443" dataDxfId="9967"/>
    <tableColumn id="6444" name="Columna6444" dataDxfId="9966"/>
    <tableColumn id="6445" name="Columna6445" dataDxfId="9965"/>
    <tableColumn id="6446" name="Columna6446" dataDxfId="9964"/>
    <tableColumn id="6447" name="Columna6447" dataDxfId="9963"/>
    <tableColumn id="6448" name="Columna6448" dataDxfId="9962"/>
    <tableColumn id="6449" name="Columna6449" dataDxfId="9961"/>
    <tableColumn id="6450" name="Columna6450" dataDxfId="9960"/>
    <tableColumn id="6451" name="Columna6451" dataDxfId="9959"/>
    <tableColumn id="6452" name="Columna6452" dataDxfId="9958"/>
    <tableColumn id="6453" name="Columna6453" dataDxfId="9957"/>
    <tableColumn id="6454" name="Columna6454" dataDxfId="9956"/>
    <tableColumn id="6455" name="Columna6455" dataDxfId="9955"/>
    <tableColumn id="6456" name="Columna6456" dataDxfId="9954"/>
    <tableColumn id="6457" name="Columna6457" dataDxfId="9953"/>
    <tableColumn id="6458" name="Columna6458" dataDxfId="9952"/>
    <tableColumn id="6459" name="Columna6459" dataDxfId="9951"/>
    <tableColumn id="6460" name="Columna6460" dataDxfId="9950"/>
    <tableColumn id="6461" name="Columna6461" dataDxfId="9949"/>
    <tableColumn id="6462" name="Columna6462" dataDxfId="9948"/>
    <tableColumn id="6463" name="Columna6463" dataDxfId="9947"/>
    <tableColumn id="6464" name="Columna6464" dataDxfId="9946"/>
    <tableColumn id="6465" name="Columna6465" dataDxfId="9945"/>
    <tableColumn id="6466" name="Columna6466" dataDxfId="9944"/>
    <tableColumn id="6467" name="Columna6467" dataDxfId="9943"/>
    <tableColumn id="6468" name="Columna6468" dataDxfId="9942"/>
    <tableColumn id="6469" name="Columna6469" dataDxfId="9941"/>
    <tableColumn id="6470" name="Columna6470" dataDxfId="9940"/>
    <tableColumn id="6471" name="Columna6471" dataDxfId="9939"/>
    <tableColumn id="6472" name="Columna6472" dataDxfId="9938"/>
    <tableColumn id="6473" name="Columna6473" dataDxfId="9937"/>
    <tableColumn id="6474" name="Columna6474" dataDxfId="9936"/>
    <tableColumn id="6475" name="Columna6475" dataDxfId="9935"/>
    <tableColumn id="6476" name="Columna6476" dataDxfId="9934"/>
    <tableColumn id="6477" name="Columna6477" dataDxfId="9933"/>
    <tableColumn id="6478" name="Columna6478" dataDxfId="9932"/>
    <tableColumn id="6479" name="Columna6479" dataDxfId="9931"/>
    <tableColumn id="6480" name="Columna6480" dataDxfId="9930"/>
    <tableColumn id="6481" name="Columna6481" dataDxfId="9929"/>
    <tableColumn id="6482" name="Columna6482" dataDxfId="9928"/>
    <tableColumn id="6483" name="Columna6483" dataDxfId="9927"/>
    <tableColumn id="6484" name="Columna6484" dataDxfId="9926"/>
    <tableColumn id="6485" name="Columna6485" dataDxfId="9925"/>
    <tableColumn id="6486" name="Columna6486" dataDxfId="9924"/>
    <tableColumn id="6487" name="Columna6487" dataDxfId="9923"/>
    <tableColumn id="6488" name="Columna6488" dataDxfId="9922"/>
    <tableColumn id="6489" name="Columna6489" dataDxfId="9921"/>
    <tableColumn id="6490" name="Columna6490" dataDxfId="9920"/>
    <tableColumn id="6491" name="Columna6491" dataDxfId="9919"/>
    <tableColumn id="6492" name="Columna6492" dataDxfId="9918"/>
    <tableColumn id="6493" name="Columna6493" dataDxfId="9917"/>
    <tableColumn id="6494" name="Columna6494" dataDxfId="9916"/>
    <tableColumn id="6495" name="Columna6495" dataDxfId="9915"/>
    <tableColumn id="6496" name="Columna6496" dataDxfId="9914"/>
    <tableColumn id="6497" name="Columna6497" dataDxfId="9913"/>
    <tableColumn id="6498" name="Columna6498" dataDxfId="9912"/>
    <tableColumn id="6499" name="Columna6499" dataDxfId="9911"/>
    <tableColumn id="6500" name="Columna6500" dataDxfId="9910"/>
    <tableColumn id="6501" name="Columna6501" dataDxfId="9909"/>
    <tableColumn id="6502" name="Columna6502" dataDxfId="9908"/>
    <tableColumn id="6503" name="Columna6503" dataDxfId="9907"/>
    <tableColumn id="6504" name="Columna6504" dataDxfId="9906"/>
    <tableColumn id="6505" name="Columna6505" dataDxfId="9905"/>
    <tableColumn id="6506" name="Columna6506" dataDxfId="9904"/>
    <tableColumn id="6507" name="Columna6507" dataDxfId="9903"/>
    <tableColumn id="6508" name="Columna6508" dataDxfId="9902"/>
    <tableColumn id="6509" name="Columna6509" dataDxfId="9901"/>
    <tableColumn id="6510" name="Columna6510" dataDxfId="9900"/>
    <tableColumn id="6511" name="Columna6511" dataDxfId="9899"/>
    <tableColumn id="6512" name="Columna6512" dataDxfId="9898"/>
    <tableColumn id="6513" name="Columna6513" dataDxfId="9897"/>
    <tableColumn id="6514" name="Columna6514" dataDxfId="9896"/>
    <tableColumn id="6515" name="Columna6515" dataDxfId="9895"/>
    <tableColumn id="6516" name="Columna6516" dataDxfId="9894"/>
    <tableColumn id="6517" name="Columna6517" dataDxfId="9893"/>
    <tableColumn id="6518" name="Columna6518" dataDxfId="9892"/>
    <tableColumn id="6519" name="Columna6519" dataDxfId="9891"/>
    <tableColumn id="6520" name="Columna6520" dataDxfId="9890"/>
    <tableColumn id="6521" name="Columna6521" dataDxfId="9889"/>
    <tableColumn id="6522" name="Columna6522" dataDxfId="9888"/>
    <tableColumn id="6523" name="Columna6523" dataDxfId="9887"/>
    <tableColumn id="6524" name="Columna6524" dataDxfId="9886"/>
    <tableColumn id="6525" name="Columna6525" dataDxfId="9885"/>
    <tableColumn id="6526" name="Columna6526" dataDxfId="9884"/>
    <tableColumn id="6527" name="Columna6527" dataDxfId="9883"/>
    <tableColumn id="6528" name="Columna6528" dataDxfId="9882"/>
    <tableColumn id="6529" name="Columna6529" dataDxfId="9881"/>
    <tableColumn id="6530" name="Columna6530" dataDxfId="9880"/>
    <tableColumn id="6531" name="Columna6531" dataDxfId="9879"/>
    <tableColumn id="6532" name="Columna6532" dataDxfId="9878"/>
    <tableColumn id="6533" name="Columna6533" dataDxfId="9877"/>
    <tableColumn id="6534" name="Columna6534" dataDxfId="9876"/>
    <tableColumn id="6535" name="Columna6535" dataDxfId="9875"/>
    <tableColumn id="6536" name="Columna6536" dataDxfId="9874"/>
    <tableColumn id="6537" name="Columna6537" dataDxfId="9873"/>
    <tableColumn id="6538" name="Columna6538" dataDxfId="9872"/>
    <tableColumn id="6539" name="Columna6539" dataDxfId="9871"/>
    <tableColumn id="6540" name="Columna6540" dataDxfId="9870"/>
    <tableColumn id="6541" name="Columna6541" dataDxfId="9869"/>
    <tableColumn id="6542" name="Columna6542" dataDxfId="9868"/>
    <tableColumn id="6543" name="Columna6543" dataDxfId="9867"/>
    <tableColumn id="6544" name="Columna6544" dataDxfId="9866"/>
    <tableColumn id="6545" name="Columna6545" dataDxfId="9865"/>
    <tableColumn id="6546" name="Columna6546" dataDxfId="9864"/>
    <tableColumn id="6547" name="Columna6547" dataDxfId="9863"/>
    <tableColumn id="6548" name="Columna6548" dataDxfId="9862"/>
    <tableColumn id="6549" name="Columna6549" dataDxfId="9861"/>
    <tableColumn id="6550" name="Columna6550" dataDxfId="9860"/>
    <tableColumn id="6551" name="Columna6551" dataDxfId="9859"/>
    <tableColumn id="6552" name="Columna6552" dataDxfId="9858"/>
    <tableColumn id="6553" name="Columna6553" dataDxfId="9857"/>
    <tableColumn id="6554" name="Columna6554" dataDxfId="9856"/>
    <tableColumn id="6555" name="Columna6555" dataDxfId="9855"/>
    <tableColumn id="6556" name="Columna6556" dataDxfId="9854"/>
    <tableColumn id="6557" name="Columna6557" dataDxfId="9853"/>
    <tableColumn id="6558" name="Columna6558" dataDxfId="9852"/>
    <tableColumn id="6559" name="Columna6559" dataDxfId="9851"/>
    <tableColumn id="6560" name="Columna6560" dataDxfId="9850"/>
    <tableColumn id="6561" name="Columna6561" dataDxfId="9849"/>
    <tableColumn id="6562" name="Columna6562" dataDxfId="9848"/>
    <tableColumn id="6563" name="Columna6563" dataDxfId="9847"/>
    <tableColumn id="6564" name="Columna6564" dataDxfId="9846"/>
    <tableColumn id="6565" name="Columna6565" dataDxfId="9845"/>
    <tableColumn id="6566" name="Columna6566" dataDxfId="9844"/>
    <tableColumn id="6567" name="Columna6567" dataDxfId="9843"/>
    <tableColumn id="6568" name="Columna6568" dataDxfId="9842"/>
    <tableColumn id="6569" name="Columna6569" dataDxfId="9841"/>
    <tableColumn id="6570" name="Columna6570" dataDxfId="9840"/>
    <tableColumn id="6571" name="Columna6571" dataDxfId="9839"/>
    <tableColumn id="6572" name="Columna6572" dataDxfId="9838"/>
    <tableColumn id="6573" name="Columna6573" dataDxfId="9837"/>
    <tableColumn id="6574" name="Columna6574" dataDxfId="9836"/>
    <tableColumn id="6575" name="Columna6575" dataDxfId="9835"/>
    <tableColumn id="6576" name="Columna6576" dataDxfId="9834"/>
    <tableColumn id="6577" name="Columna6577" dataDxfId="9833"/>
    <tableColumn id="6578" name="Columna6578" dataDxfId="9832"/>
    <tableColumn id="6579" name="Columna6579" dataDxfId="9831"/>
    <tableColumn id="6580" name="Columna6580" dataDxfId="9830"/>
    <tableColumn id="6581" name="Columna6581" dataDxfId="9829"/>
    <tableColumn id="6582" name="Columna6582" dataDxfId="9828"/>
    <tableColumn id="6583" name="Columna6583" dataDxfId="9827"/>
    <tableColumn id="6584" name="Columna6584" dataDxfId="9826"/>
    <tableColumn id="6585" name="Columna6585" dataDxfId="9825"/>
    <tableColumn id="6586" name="Columna6586" dataDxfId="9824"/>
    <tableColumn id="6587" name="Columna6587" dataDxfId="9823"/>
    <tableColumn id="6588" name="Columna6588" dataDxfId="9822"/>
    <tableColumn id="6589" name="Columna6589" dataDxfId="9821"/>
    <tableColumn id="6590" name="Columna6590" dataDxfId="9820"/>
    <tableColumn id="6591" name="Columna6591" dataDxfId="9819"/>
    <tableColumn id="6592" name="Columna6592" dataDxfId="9818"/>
    <tableColumn id="6593" name="Columna6593" dataDxfId="9817"/>
    <tableColumn id="6594" name="Columna6594" dataDxfId="9816"/>
    <tableColumn id="6595" name="Columna6595" dataDxfId="9815"/>
    <tableColumn id="6596" name="Columna6596" dataDxfId="9814"/>
    <tableColumn id="6597" name="Columna6597" dataDxfId="9813"/>
    <tableColumn id="6598" name="Columna6598" dataDxfId="9812"/>
    <tableColumn id="6599" name="Columna6599" dataDxfId="9811"/>
    <tableColumn id="6600" name="Columna6600" dataDxfId="9810"/>
    <tableColumn id="6601" name="Columna6601" dataDxfId="9809"/>
    <tableColumn id="6602" name="Columna6602" dataDxfId="9808"/>
    <tableColumn id="6603" name="Columna6603" dataDxfId="9807"/>
    <tableColumn id="6604" name="Columna6604" dataDxfId="9806"/>
    <tableColumn id="6605" name="Columna6605" dataDxfId="9805"/>
    <tableColumn id="6606" name="Columna6606" dataDxfId="9804"/>
    <tableColumn id="6607" name="Columna6607" dataDxfId="9803"/>
    <tableColumn id="6608" name="Columna6608" dataDxfId="9802"/>
    <tableColumn id="6609" name="Columna6609" dataDxfId="9801"/>
    <tableColumn id="6610" name="Columna6610" dataDxfId="9800"/>
    <tableColumn id="6611" name="Columna6611" dataDxfId="9799"/>
    <tableColumn id="6612" name="Columna6612" dataDxfId="9798"/>
    <tableColumn id="6613" name="Columna6613" dataDxfId="9797"/>
    <tableColumn id="6614" name="Columna6614" dataDxfId="9796"/>
    <tableColumn id="6615" name="Columna6615" dataDxfId="9795"/>
    <tableColumn id="6616" name="Columna6616" dataDxfId="9794"/>
    <tableColumn id="6617" name="Columna6617" dataDxfId="9793"/>
    <tableColumn id="6618" name="Columna6618" dataDxfId="9792"/>
    <tableColumn id="6619" name="Columna6619" dataDxfId="9791"/>
    <tableColumn id="6620" name="Columna6620" dataDxfId="9790"/>
    <tableColumn id="6621" name="Columna6621" dataDxfId="9789"/>
    <tableColumn id="6622" name="Columna6622" dataDxfId="9788"/>
    <tableColumn id="6623" name="Columna6623" dataDxfId="9787"/>
    <tableColumn id="6624" name="Columna6624" dataDxfId="9786"/>
    <tableColumn id="6625" name="Columna6625" dataDxfId="9785"/>
    <tableColumn id="6626" name="Columna6626" dataDxfId="9784"/>
    <tableColumn id="6627" name="Columna6627" dataDxfId="9783"/>
    <tableColumn id="6628" name="Columna6628" dataDxfId="9782"/>
    <tableColumn id="6629" name="Columna6629" dataDxfId="9781"/>
    <tableColumn id="6630" name="Columna6630" dataDxfId="9780"/>
    <tableColumn id="6631" name="Columna6631" dataDxfId="9779"/>
    <tableColumn id="6632" name="Columna6632" dataDxfId="9778"/>
    <tableColumn id="6633" name="Columna6633" dataDxfId="9777"/>
    <tableColumn id="6634" name="Columna6634" dataDxfId="9776"/>
    <tableColumn id="6635" name="Columna6635" dataDxfId="9775"/>
    <tableColumn id="6636" name="Columna6636" dataDxfId="9774"/>
    <tableColumn id="6637" name="Columna6637" dataDxfId="9773"/>
    <tableColumn id="6638" name="Columna6638" dataDxfId="9772"/>
    <tableColumn id="6639" name="Columna6639" dataDxfId="9771"/>
    <tableColumn id="6640" name="Columna6640" dataDxfId="9770"/>
    <tableColumn id="6641" name="Columna6641" dataDxfId="9769"/>
    <tableColumn id="6642" name="Columna6642" dataDxfId="9768"/>
    <tableColumn id="6643" name="Columna6643" dataDxfId="9767"/>
    <tableColumn id="6644" name="Columna6644" dataDxfId="9766"/>
    <tableColumn id="6645" name="Columna6645" dataDxfId="9765"/>
    <tableColumn id="6646" name="Columna6646" dataDxfId="9764"/>
    <tableColumn id="6647" name="Columna6647" dataDxfId="9763"/>
    <tableColumn id="6648" name="Columna6648" dataDxfId="9762"/>
    <tableColumn id="6649" name="Columna6649" dataDxfId="9761"/>
    <tableColumn id="6650" name="Columna6650" dataDxfId="9760"/>
    <tableColumn id="6651" name="Columna6651" dataDxfId="9759"/>
    <tableColumn id="6652" name="Columna6652" dataDxfId="9758"/>
    <tableColumn id="6653" name="Columna6653" dataDxfId="9757"/>
    <tableColumn id="6654" name="Columna6654" dataDxfId="9756"/>
    <tableColumn id="6655" name="Columna6655" dataDxfId="9755"/>
    <tableColumn id="6656" name="Columna6656" dataDxfId="9754"/>
    <tableColumn id="6657" name="Columna6657" dataDxfId="9753"/>
    <tableColumn id="6658" name="Columna6658" dataDxfId="9752"/>
    <tableColumn id="6659" name="Columna6659" dataDxfId="9751"/>
    <tableColumn id="6660" name="Columna6660" dataDxfId="9750"/>
    <tableColumn id="6661" name="Columna6661" dataDxfId="9749"/>
    <tableColumn id="6662" name="Columna6662" dataDxfId="9748"/>
    <tableColumn id="6663" name="Columna6663" dataDxfId="9747"/>
    <tableColumn id="6664" name="Columna6664" dataDxfId="9746"/>
    <tableColumn id="6665" name="Columna6665" dataDxfId="9745"/>
    <tableColumn id="6666" name="Columna6666" dataDxfId="9744"/>
    <tableColumn id="6667" name="Columna6667" dataDxfId="9743"/>
    <tableColumn id="6668" name="Columna6668" dataDxfId="9742"/>
    <tableColumn id="6669" name="Columna6669" dataDxfId="9741"/>
    <tableColumn id="6670" name="Columna6670" dataDxfId="9740"/>
    <tableColumn id="6671" name="Columna6671" dataDxfId="9739"/>
    <tableColumn id="6672" name="Columna6672" dataDxfId="9738"/>
    <tableColumn id="6673" name="Columna6673" dataDxfId="9737"/>
    <tableColumn id="6674" name="Columna6674" dataDxfId="9736"/>
    <tableColumn id="6675" name="Columna6675" dataDxfId="9735"/>
    <tableColumn id="6676" name="Columna6676" dataDxfId="9734"/>
    <tableColumn id="6677" name="Columna6677" dataDxfId="9733"/>
    <tableColumn id="6678" name="Columna6678" dataDxfId="9732"/>
    <tableColumn id="6679" name="Columna6679" dataDxfId="9731"/>
    <tableColumn id="6680" name="Columna6680" dataDxfId="9730"/>
    <tableColumn id="6681" name="Columna6681" dataDxfId="9729"/>
    <tableColumn id="6682" name="Columna6682" dataDxfId="9728"/>
    <tableColumn id="6683" name="Columna6683" dataDxfId="9727"/>
    <tableColumn id="6684" name="Columna6684" dataDxfId="9726"/>
    <tableColumn id="6685" name="Columna6685" dataDxfId="9725"/>
    <tableColumn id="6686" name="Columna6686" dataDxfId="9724"/>
    <tableColumn id="6687" name="Columna6687" dataDxfId="9723"/>
    <tableColumn id="6688" name="Columna6688" dataDxfId="9722"/>
    <tableColumn id="6689" name="Columna6689" dataDxfId="9721"/>
    <tableColumn id="6690" name="Columna6690" dataDxfId="9720"/>
    <tableColumn id="6691" name="Columna6691" dataDxfId="9719"/>
    <tableColumn id="6692" name="Columna6692" dataDxfId="9718"/>
    <tableColumn id="6693" name="Columna6693" dataDxfId="9717"/>
    <tableColumn id="6694" name="Columna6694" dataDxfId="9716"/>
    <tableColumn id="6695" name="Columna6695" dataDxfId="9715"/>
    <tableColumn id="6696" name="Columna6696" dataDxfId="9714"/>
    <tableColumn id="6697" name="Columna6697" dataDxfId="9713"/>
    <tableColumn id="6698" name="Columna6698" dataDxfId="9712"/>
    <tableColumn id="6699" name="Columna6699" dataDxfId="9711"/>
    <tableColumn id="6700" name="Columna6700" dataDxfId="9710"/>
    <tableColumn id="6701" name="Columna6701" dataDxfId="9709"/>
    <tableColumn id="6702" name="Columna6702" dataDxfId="9708"/>
    <tableColumn id="6703" name="Columna6703" dataDxfId="9707"/>
    <tableColumn id="6704" name="Columna6704" dataDxfId="9706"/>
    <tableColumn id="6705" name="Columna6705" dataDxfId="9705"/>
    <tableColumn id="6706" name="Columna6706" dataDxfId="9704"/>
    <tableColumn id="6707" name="Columna6707" dataDxfId="9703"/>
    <tableColumn id="6708" name="Columna6708" dataDxfId="9702"/>
    <tableColumn id="6709" name="Columna6709" dataDxfId="9701"/>
    <tableColumn id="6710" name="Columna6710" dataDxfId="9700"/>
    <tableColumn id="6711" name="Columna6711" dataDxfId="9699"/>
    <tableColumn id="6712" name="Columna6712" dataDxfId="9698"/>
    <tableColumn id="6713" name="Columna6713" dataDxfId="9697"/>
    <tableColumn id="6714" name="Columna6714" dataDxfId="9696"/>
    <tableColumn id="6715" name="Columna6715" dataDxfId="9695"/>
    <tableColumn id="6716" name="Columna6716" dataDxfId="9694"/>
    <tableColumn id="6717" name="Columna6717" dataDxfId="9693"/>
    <tableColumn id="6718" name="Columna6718" dataDxfId="9692"/>
    <tableColumn id="6719" name="Columna6719" dataDxfId="9691"/>
    <tableColumn id="6720" name="Columna6720" dataDxfId="9690"/>
    <tableColumn id="6721" name="Columna6721" dataDxfId="9689"/>
    <tableColumn id="6722" name="Columna6722" dataDxfId="9688"/>
    <tableColumn id="6723" name="Columna6723" dataDxfId="9687"/>
    <tableColumn id="6724" name="Columna6724" dataDxfId="9686"/>
    <tableColumn id="6725" name="Columna6725" dataDxfId="9685"/>
    <tableColumn id="6726" name="Columna6726" dataDxfId="9684"/>
    <tableColumn id="6727" name="Columna6727" dataDxfId="9683"/>
    <tableColumn id="6728" name="Columna6728" dataDxfId="9682"/>
    <tableColumn id="6729" name="Columna6729" dataDxfId="9681"/>
    <tableColumn id="6730" name="Columna6730" dataDxfId="9680"/>
    <tableColumn id="6731" name="Columna6731" dataDxfId="9679"/>
    <tableColumn id="6732" name="Columna6732" dataDxfId="9678"/>
    <tableColumn id="6733" name="Columna6733" dataDxfId="9677"/>
    <tableColumn id="6734" name="Columna6734" dataDxfId="9676"/>
    <tableColumn id="6735" name="Columna6735" dataDxfId="9675"/>
    <tableColumn id="6736" name="Columna6736" dataDxfId="9674"/>
    <tableColumn id="6737" name="Columna6737" dataDxfId="9673"/>
    <tableColumn id="6738" name="Columna6738" dataDxfId="9672"/>
    <tableColumn id="6739" name="Columna6739" dataDxfId="9671"/>
    <tableColumn id="6740" name="Columna6740" dataDxfId="9670"/>
    <tableColumn id="6741" name="Columna6741" dataDxfId="9669"/>
    <tableColumn id="6742" name="Columna6742" dataDxfId="9668"/>
    <tableColumn id="6743" name="Columna6743" dataDxfId="9667"/>
    <tableColumn id="6744" name="Columna6744" dataDxfId="9666"/>
    <tableColumn id="6745" name="Columna6745" dataDxfId="9665"/>
    <tableColumn id="6746" name="Columna6746" dataDxfId="9664"/>
    <tableColumn id="6747" name="Columna6747" dataDxfId="9663"/>
    <tableColumn id="6748" name="Columna6748" dataDxfId="9662"/>
    <tableColumn id="6749" name="Columna6749" dataDxfId="9661"/>
    <tableColumn id="6750" name="Columna6750" dataDxfId="9660"/>
    <tableColumn id="6751" name="Columna6751" dataDxfId="9659"/>
    <tableColumn id="6752" name="Columna6752" dataDxfId="9658"/>
    <tableColumn id="6753" name="Columna6753" dataDxfId="9657"/>
    <tableColumn id="6754" name="Columna6754" dataDxfId="9656"/>
    <tableColumn id="6755" name="Columna6755" dataDxfId="9655"/>
    <tableColumn id="6756" name="Columna6756" dataDxfId="9654"/>
    <tableColumn id="6757" name="Columna6757" dataDxfId="9653"/>
    <tableColumn id="6758" name="Columna6758" dataDxfId="9652"/>
    <tableColumn id="6759" name="Columna6759" dataDxfId="9651"/>
    <tableColumn id="6760" name="Columna6760" dataDxfId="9650"/>
    <tableColumn id="6761" name="Columna6761" dataDxfId="9649"/>
    <tableColumn id="6762" name="Columna6762" dataDxfId="9648"/>
    <tableColumn id="6763" name="Columna6763" dataDxfId="9647"/>
    <tableColumn id="6764" name="Columna6764" dataDxfId="9646"/>
    <tableColumn id="6765" name="Columna6765" dataDxfId="9645"/>
    <tableColumn id="6766" name="Columna6766" dataDxfId="9644"/>
    <tableColumn id="6767" name="Columna6767" dataDxfId="9643"/>
    <tableColumn id="6768" name="Columna6768" dataDxfId="9642"/>
    <tableColumn id="6769" name="Columna6769" dataDxfId="9641"/>
    <tableColumn id="6770" name="Columna6770" dataDxfId="9640"/>
    <tableColumn id="6771" name="Columna6771" dataDxfId="9639"/>
    <tableColumn id="6772" name="Columna6772" dataDxfId="9638"/>
    <tableColumn id="6773" name="Columna6773" dataDxfId="9637"/>
    <tableColumn id="6774" name="Columna6774" dataDxfId="9636"/>
    <tableColumn id="6775" name="Columna6775" dataDxfId="9635"/>
    <tableColumn id="6776" name="Columna6776" dataDxfId="9634"/>
    <tableColumn id="6777" name="Columna6777" dataDxfId="9633"/>
    <tableColumn id="6778" name="Columna6778" dataDxfId="9632"/>
    <tableColumn id="6779" name="Columna6779" dataDxfId="9631"/>
    <tableColumn id="6780" name="Columna6780" dataDxfId="9630"/>
    <tableColumn id="6781" name="Columna6781" dataDxfId="9629"/>
    <tableColumn id="6782" name="Columna6782" dataDxfId="9628"/>
    <tableColumn id="6783" name="Columna6783" dataDxfId="9627"/>
    <tableColumn id="6784" name="Columna6784" dataDxfId="9626"/>
    <tableColumn id="6785" name="Columna6785" dataDxfId="9625"/>
    <tableColumn id="6786" name="Columna6786" dataDxfId="9624"/>
    <tableColumn id="6787" name="Columna6787" dataDxfId="9623"/>
    <tableColumn id="6788" name="Columna6788" dataDxfId="9622"/>
    <tableColumn id="6789" name="Columna6789" dataDxfId="9621"/>
    <tableColumn id="6790" name="Columna6790" dataDxfId="9620"/>
    <tableColumn id="6791" name="Columna6791" dataDxfId="9619"/>
    <tableColumn id="6792" name="Columna6792" dataDxfId="9618"/>
    <tableColumn id="6793" name="Columna6793" dataDxfId="9617"/>
    <tableColumn id="6794" name="Columna6794" dataDxfId="9616"/>
    <tableColumn id="6795" name="Columna6795" dataDxfId="9615"/>
    <tableColumn id="6796" name="Columna6796" dataDxfId="9614"/>
    <tableColumn id="6797" name="Columna6797" dataDxfId="9613"/>
    <tableColumn id="6798" name="Columna6798" dataDxfId="9612"/>
    <tableColumn id="6799" name="Columna6799" dataDxfId="9611"/>
    <tableColumn id="6800" name="Columna6800" dataDxfId="9610"/>
    <tableColumn id="6801" name="Columna6801" dataDxfId="9609"/>
    <tableColumn id="6802" name="Columna6802" dataDxfId="9608"/>
    <tableColumn id="6803" name="Columna6803" dataDxfId="9607"/>
    <tableColumn id="6804" name="Columna6804" dataDxfId="9606"/>
    <tableColumn id="6805" name="Columna6805" dataDxfId="9605"/>
    <tableColumn id="6806" name="Columna6806" dataDxfId="9604"/>
    <tableColumn id="6807" name="Columna6807" dataDxfId="9603"/>
    <tableColumn id="6808" name="Columna6808" dataDxfId="9602"/>
    <tableColumn id="6809" name="Columna6809" dataDxfId="9601"/>
    <tableColumn id="6810" name="Columna6810" dataDxfId="9600"/>
    <tableColumn id="6811" name="Columna6811" dataDxfId="9599"/>
    <tableColumn id="6812" name="Columna6812" dataDxfId="9598"/>
    <tableColumn id="6813" name="Columna6813" dataDxfId="9597"/>
    <tableColumn id="6814" name="Columna6814" dataDxfId="9596"/>
    <tableColumn id="6815" name="Columna6815" dataDxfId="9595"/>
    <tableColumn id="6816" name="Columna6816" dataDxfId="9594"/>
    <tableColumn id="6817" name="Columna6817" dataDxfId="9593"/>
    <tableColumn id="6818" name="Columna6818" dataDxfId="9592"/>
    <tableColumn id="6819" name="Columna6819" dataDxfId="9591"/>
    <tableColumn id="6820" name="Columna6820" dataDxfId="9590"/>
    <tableColumn id="6821" name="Columna6821" dataDxfId="9589"/>
    <tableColumn id="6822" name="Columna6822" dataDxfId="9588"/>
    <tableColumn id="6823" name="Columna6823" dataDxfId="9587"/>
    <tableColumn id="6824" name="Columna6824" dataDxfId="9586"/>
    <tableColumn id="6825" name="Columna6825" dataDxfId="9585"/>
    <tableColumn id="6826" name="Columna6826" dataDxfId="9584"/>
    <tableColumn id="6827" name="Columna6827" dataDxfId="9583"/>
    <tableColumn id="6828" name="Columna6828" dataDxfId="9582"/>
    <tableColumn id="6829" name="Columna6829" dataDxfId="9581"/>
    <tableColumn id="6830" name="Columna6830" dataDxfId="9580"/>
    <tableColumn id="6831" name="Columna6831" dataDxfId="9579"/>
    <tableColumn id="6832" name="Columna6832" dataDxfId="9578"/>
    <tableColumn id="6833" name="Columna6833" dataDxfId="9577"/>
    <tableColumn id="6834" name="Columna6834" dataDxfId="9576"/>
    <tableColumn id="6835" name="Columna6835" dataDxfId="9575"/>
    <tableColumn id="6836" name="Columna6836" dataDxfId="9574"/>
    <tableColumn id="6837" name="Columna6837" dataDxfId="9573"/>
    <tableColumn id="6838" name="Columna6838" dataDxfId="9572"/>
    <tableColumn id="6839" name="Columna6839" dataDxfId="9571"/>
    <tableColumn id="6840" name="Columna6840" dataDxfId="9570"/>
    <tableColumn id="6841" name="Columna6841" dataDxfId="9569"/>
    <tableColumn id="6842" name="Columna6842" dataDxfId="9568"/>
    <tableColumn id="6843" name="Columna6843" dataDxfId="9567"/>
    <tableColumn id="6844" name="Columna6844" dataDxfId="9566"/>
    <tableColumn id="6845" name="Columna6845" dataDxfId="9565"/>
    <tableColumn id="6846" name="Columna6846" dataDxfId="9564"/>
    <tableColumn id="6847" name="Columna6847" dataDxfId="9563"/>
    <tableColumn id="6848" name="Columna6848" dataDxfId="9562"/>
    <tableColumn id="6849" name="Columna6849" dataDxfId="9561"/>
    <tableColumn id="6850" name="Columna6850" dataDxfId="9560"/>
    <tableColumn id="6851" name="Columna6851" dataDxfId="9559"/>
    <tableColumn id="6852" name="Columna6852" dataDxfId="9558"/>
    <tableColumn id="6853" name="Columna6853" dataDxfId="9557"/>
    <tableColumn id="6854" name="Columna6854" dataDxfId="9556"/>
    <tableColumn id="6855" name="Columna6855" dataDxfId="9555"/>
    <tableColumn id="6856" name="Columna6856" dataDxfId="9554"/>
    <tableColumn id="6857" name="Columna6857" dataDxfId="9553"/>
    <tableColumn id="6858" name="Columna6858" dataDxfId="9552"/>
    <tableColumn id="6859" name="Columna6859" dataDxfId="9551"/>
    <tableColumn id="6860" name="Columna6860" dataDxfId="9550"/>
    <tableColumn id="6861" name="Columna6861" dataDxfId="9549"/>
    <tableColumn id="6862" name="Columna6862" dataDxfId="9548"/>
    <tableColumn id="6863" name="Columna6863" dataDxfId="9547"/>
    <tableColumn id="6864" name="Columna6864" dataDxfId="9546"/>
    <tableColumn id="6865" name="Columna6865" dataDxfId="9545"/>
    <tableColumn id="6866" name="Columna6866" dataDxfId="9544"/>
    <tableColumn id="6867" name="Columna6867" dataDxfId="9543"/>
    <tableColumn id="6868" name="Columna6868" dataDxfId="9542"/>
    <tableColumn id="6869" name="Columna6869" dataDxfId="9541"/>
    <tableColumn id="6870" name="Columna6870" dataDxfId="9540"/>
    <tableColumn id="6871" name="Columna6871" dataDxfId="9539"/>
    <tableColumn id="6872" name="Columna6872" dataDxfId="9538"/>
    <tableColumn id="6873" name="Columna6873" dataDxfId="9537"/>
    <tableColumn id="6874" name="Columna6874" dataDxfId="9536"/>
    <tableColumn id="6875" name="Columna6875" dataDxfId="9535"/>
    <tableColumn id="6876" name="Columna6876" dataDxfId="9534"/>
    <tableColumn id="6877" name="Columna6877" dataDxfId="9533"/>
    <tableColumn id="6878" name="Columna6878" dataDxfId="9532"/>
    <tableColumn id="6879" name="Columna6879" dataDxfId="9531"/>
    <tableColumn id="6880" name="Columna6880" dataDxfId="9530"/>
    <tableColumn id="6881" name="Columna6881" dataDxfId="9529"/>
    <tableColumn id="6882" name="Columna6882" dataDxfId="9528"/>
    <tableColumn id="6883" name="Columna6883" dataDxfId="9527"/>
    <tableColumn id="6884" name="Columna6884" dataDxfId="9526"/>
    <tableColumn id="6885" name="Columna6885" dataDxfId="9525"/>
    <tableColumn id="6886" name="Columna6886" dataDxfId="9524"/>
    <tableColumn id="6887" name="Columna6887" dataDxfId="9523"/>
    <tableColumn id="6888" name="Columna6888" dataDxfId="9522"/>
    <tableColumn id="6889" name="Columna6889" dataDxfId="9521"/>
    <tableColumn id="6890" name="Columna6890" dataDxfId="9520"/>
    <tableColumn id="6891" name="Columna6891" dataDxfId="9519"/>
    <tableColumn id="6892" name="Columna6892" dataDxfId="9518"/>
    <tableColumn id="6893" name="Columna6893" dataDxfId="9517"/>
    <tableColumn id="6894" name="Columna6894" dataDxfId="9516"/>
    <tableColumn id="6895" name="Columna6895" dataDxfId="9515"/>
    <tableColumn id="6896" name="Columna6896" dataDxfId="9514"/>
    <tableColumn id="6897" name="Columna6897" dataDxfId="9513"/>
    <tableColumn id="6898" name="Columna6898" dataDxfId="9512"/>
    <tableColumn id="6899" name="Columna6899" dataDxfId="9511"/>
    <tableColumn id="6900" name="Columna6900" dataDxfId="9510"/>
    <tableColumn id="6901" name="Columna6901" dataDxfId="9509"/>
    <tableColumn id="6902" name="Columna6902" dataDxfId="9508"/>
    <tableColumn id="6903" name="Columna6903" dataDxfId="9507"/>
    <tableColumn id="6904" name="Columna6904" dataDxfId="9506"/>
    <tableColumn id="6905" name="Columna6905" dataDxfId="9505"/>
    <tableColumn id="6906" name="Columna6906" dataDxfId="9504"/>
    <tableColumn id="6907" name="Columna6907" dataDxfId="9503"/>
    <tableColumn id="6908" name="Columna6908" dataDxfId="9502"/>
    <tableColumn id="6909" name="Columna6909" dataDxfId="9501"/>
    <tableColumn id="6910" name="Columna6910" dataDxfId="9500"/>
    <tableColumn id="6911" name="Columna6911" dataDxfId="9499"/>
    <tableColumn id="6912" name="Columna6912" dataDxfId="9498"/>
    <tableColumn id="6913" name="Columna6913" dataDxfId="9497"/>
    <tableColumn id="6914" name="Columna6914" dataDxfId="9496"/>
    <tableColumn id="6915" name="Columna6915" dataDxfId="9495"/>
    <tableColumn id="6916" name="Columna6916" dataDxfId="9494"/>
    <tableColumn id="6917" name="Columna6917" dataDxfId="9493"/>
    <tableColumn id="6918" name="Columna6918" dataDxfId="9492"/>
    <tableColumn id="6919" name="Columna6919" dataDxfId="9491"/>
    <tableColumn id="6920" name="Columna6920" dataDxfId="9490"/>
    <tableColumn id="6921" name="Columna6921" dataDxfId="9489"/>
    <tableColumn id="6922" name="Columna6922" dataDxfId="9488"/>
    <tableColumn id="6923" name="Columna6923" dataDxfId="9487"/>
    <tableColumn id="6924" name="Columna6924" dataDxfId="9486"/>
    <tableColumn id="6925" name="Columna6925" dataDxfId="9485"/>
    <tableColumn id="6926" name="Columna6926" dataDxfId="9484"/>
    <tableColumn id="6927" name="Columna6927" dataDxfId="9483"/>
    <tableColumn id="6928" name="Columna6928" dataDxfId="9482"/>
    <tableColumn id="6929" name="Columna6929" dataDxfId="9481"/>
    <tableColumn id="6930" name="Columna6930" dataDxfId="9480"/>
    <tableColumn id="6931" name="Columna6931" dataDxfId="9479"/>
    <tableColumn id="6932" name="Columna6932" dataDxfId="9478"/>
    <tableColumn id="6933" name="Columna6933" dataDxfId="9477"/>
    <tableColumn id="6934" name="Columna6934" dataDxfId="9476"/>
    <tableColumn id="6935" name="Columna6935" dataDxfId="9475"/>
    <tableColumn id="6936" name="Columna6936" dataDxfId="9474"/>
    <tableColumn id="6937" name="Columna6937" dataDxfId="9473"/>
    <tableColumn id="6938" name="Columna6938" dataDxfId="9472"/>
    <tableColumn id="6939" name="Columna6939" dataDxfId="9471"/>
    <tableColumn id="6940" name="Columna6940" dataDxfId="9470"/>
    <tableColumn id="6941" name="Columna6941" dataDxfId="9469"/>
    <tableColumn id="6942" name="Columna6942" dataDxfId="9468"/>
    <tableColumn id="6943" name="Columna6943" dataDxfId="9467"/>
    <tableColumn id="6944" name="Columna6944" dataDxfId="9466"/>
    <tableColumn id="6945" name="Columna6945" dataDxfId="9465"/>
    <tableColumn id="6946" name="Columna6946" dataDxfId="9464"/>
    <tableColumn id="6947" name="Columna6947" dataDxfId="9463"/>
    <tableColumn id="6948" name="Columna6948" dataDxfId="9462"/>
    <tableColumn id="6949" name="Columna6949" dataDxfId="9461"/>
    <tableColumn id="6950" name="Columna6950" dataDxfId="9460"/>
    <tableColumn id="6951" name="Columna6951" dataDxfId="9459"/>
    <tableColumn id="6952" name="Columna6952" dataDxfId="9458"/>
    <tableColumn id="6953" name="Columna6953" dataDxfId="9457"/>
    <tableColumn id="6954" name="Columna6954" dataDxfId="9456"/>
    <tableColumn id="6955" name="Columna6955" dataDxfId="9455"/>
    <tableColumn id="6956" name="Columna6956" dataDxfId="9454"/>
    <tableColumn id="6957" name="Columna6957" dataDxfId="9453"/>
    <tableColumn id="6958" name="Columna6958" dataDxfId="9452"/>
    <tableColumn id="6959" name="Columna6959" dataDxfId="9451"/>
    <tableColumn id="6960" name="Columna6960" dataDxfId="9450"/>
    <tableColumn id="6961" name="Columna6961" dataDxfId="9449"/>
    <tableColumn id="6962" name="Columna6962" dataDxfId="9448"/>
    <tableColumn id="6963" name="Columna6963" dataDxfId="9447"/>
    <tableColumn id="6964" name="Columna6964" dataDxfId="9446"/>
    <tableColumn id="6965" name="Columna6965" dataDxfId="9445"/>
    <tableColumn id="6966" name="Columna6966" dataDxfId="9444"/>
    <tableColumn id="6967" name="Columna6967" dataDxfId="9443"/>
    <tableColumn id="6968" name="Columna6968" dataDxfId="9442"/>
    <tableColumn id="6969" name="Columna6969" dataDxfId="9441"/>
    <tableColumn id="6970" name="Columna6970" dataDxfId="9440"/>
    <tableColumn id="6971" name="Columna6971" dataDxfId="9439"/>
    <tableColumn id="6972" name="Columna6972" dataDxfId="9438"/>
    <tableColumn id="6973" name="Columna6973" dataDxfId="9437"/>
    <tableColumn id="6974" name="Columna6974" dataDxfId="9436"/>
    <tableColumn id="6975" name="Columna6975" dataDxfId="9435"/>
    <tableColumn id="6976" name="Columna6976" dataDxfId="9434"/>
    <tableColumn id="6977" name="Columna6977" dataDxfId="9433"/>
    <tableColumn id="6978" name="Columna6978" dataDxfId="9432"/>
    <tableColumn id="6979" name="Columna6979" dataDxfId="9431"/>
    <tableColumn id="6980" name="Columna6980" dataDxfId="9430"/>
    <tableColumn id="6981" name="Columna6981" dataDxfId="9429"/>
    <tableColumn id="6982" name="Columna6982" dataDxfId="9428"/>
    <tableColumn id="6983" name="Columna6983" dataDxfId="9427"/>
    <tableColumn id="6984" name="Columna6984" dataDxfId="9426"/>
    <tableColumn id="6985" name="Columna6985" dataDxfId="9425"/>
    <tableColumn id="6986" name="Columna6986" dataDxfId="9424"/>
    <tableColumn id="6987" name="Columna6987" dataDxfId="9423"/>
    <tableColumn id="6988" name="Columna6988" dataDxfId="9422"/>
    <tableColumn id="6989" name="Columna6989" dataDxfId="9421"/>
    <tableColumn id="6990" name="Columna6990" dataDxfId="9420"/>
    <tableColumn id="6991" name="Columna6991" dataDxfId="9419"/>
    <tableColumn id="6992" name="Columna6992" dataDxfId="9418"/>
    <tableColumn id="6993" name="Columna6993" dataDxfId="9417"/>
    <tableColumn id="6994" name="Columna6994" dataDxfId="9416"/>
    <tableColumn id="6995" name="Columna6995" dataDxfId="9415"/>
    <tableColumn id="6996" name="Columna6996" dataDxfId="9414"/>
    <tableColumn id="6997" name="Columna6997" dataDxfId="9413"/>
    <tableColumn id="6998" name="Columna6998" dataDxfId="9412"/>
    <tableColumn id="6999" name="Columna6999" dataDxfId="9411"/>
    <tableColumn id="7000" name="Columna7000" dataDxfId="9410"/>
    <tableColumn id="7001" name="Columna7001" dataDxfId="9409"/>
    <tableColumn id="7002" name="Columna7002" dataDxfId="9408"/>
    <tableColumn id="7003" name="Columna7003" dataDxfId="9407"/>
    <tableColumn id="7004" name="Columna7004" dataDxfId="9406"/>
    <tableColumn id="7005" name="Columna7005" dataDxfId="9405"/>
    <tableColumn id="7006" name="Columna7006" dataDxfId="9404"/>
    <tableColumn id="7007" name="Columna7007" dataDxfId="9403"/>
    <tableColumn id="7008" name="Columna7008" dataDxfId="9402"/>
    <tableColumn id="7009" name="Columna7009" dataDxfId="9401"/>
    <tableColumn id="7010" name="Columna7010" dataDxfId="9400"/>
    <tableColumn id="7011" name="Columna7011" dataDxfId="9399"/>
    <tableColumn id="7012" name="Columna7012" dataDxfId="9398"/>
    <tableColumn id="7013" name="Columna7013" dataDxfId="9397"/>
    <tableColumn id="7014" name="Columna7014" dataDxfId="9396"/>
    <tableColumn id="7015" name="Columna7015" dataDxfId="9395"/>
    <tableColumn id="7016" name="Columna7016" dataDxfId="9394"/>
    <tableColumn id="7017" name="Columna7017" dataDxfId="9393"/>
    <tableColumn id="7018" name="Columna7018" dataDxfId="9392"/>
    <tableColumn id="7019" name="Columna7019" dataDxfId="9391"/>
    <tableColumn id="7020" name="Columna7020" dataDxfId="9390"/>
    <tableColumn id="7021" name="Columna7021" dataDxfId="9389"/>
    <tableColumn id="7022" name="Columna7022" dataDxfId="9388"/>
    <tableColumn id="7023" name="Columna7023" dataDxfId="9387"/>
    <tableColumn id="7024" name="Columna7024" dataDxfId="9386"/>
    <tableColumn id="7025" name="Columna7025" dataDxfId="9385"/>
    <tableColumn id="7026" name="Columna7026" dataDxfId="9384"/>
    <tableColumn id="7027" name="Columna7027" dataDxfId="9383"/>
    <tableColumn id="7028" name="Columna7028" dataDxfId="9382"/>
    <tableColumn id="7029" name="Columna7029" dataDxfId="9381"/>
    <tableColumn id="7030" name="Columna7030" dataDxfId="9380"/>
    <tableColumn id="7031" name="Columna7031" dataDxfId="9379"/>
    <tableColumn id="7032" name="Columna7032" dataDxfId="9378"/>
    <tableColumn id="7033" name="Columna7033" dataDxfId="9377"/>
    <tableColumn id="7034" name="Columna7034" dataDxfId="9376"/>
    <tableColumn id="7035" name="Columna7035" dataDxfId="9375"/>
    <tableColumn id="7036" name="Columna7036" dataDxfId="9374"/>
    <tableColumn id="7037" name="Columna7037" dataDxfId="9373"/>
    <tableColumn id="7038" name="Columna7038" dataDxfId="9372"/>
    <tableColumn id="7039" name="Columna7039" dataDxfId="9371"/>
    <tableColumn id="7040" name="Columna7040" dataDxfId="9370"/>
    <tableColumn id="7041" name="Columna7041" dataDxfId="9369"/>
    <tableColumn id="7042" name="Columna7042" dataDxfId="9368"/>
    <tableColumn id="7043" name="Columna7043" dataDxfId="9367"/>
    <tableColumn id="7044" name="Columna7044" dataDxfId="9366"/>
    <tableColumn id="7045" name="Columna7045" dataDxfId="9365"/>
    <tableColumn id="7046" name="Columna7046" dataDxfId="9364"/>
    <tableColumn id="7047" name="Columna7047" dataDxfId="9363"/>
    <tableColumn id="7048" name="Columna7048" dataDxfId="9362"/>
    <tableColumn id="7049" name="Columna7049" dataDxfId="9361"/>
    <tableColumn id="7050" name="Columna7050" dataDxfId="9360"/>
    <tableColumn id="7051" name="Columna7051" dataDxfId="9359"/>
    <tableColumn id="7052" name="Columna7052" dataDxfId="9358"/>
    <tableColumn id="7053" name="Columna7053" dataDxfId="9357"/>
    <tableColumn id="7054" name="Columna7054" dataDxfId="9356"/>
    <tableColumn id="7055" name="Columna7055" dataDxfId="9355"/>
    <tableColumn id="7056" name="Columna7056" dataDxfId="9354"/>
    <tableColumn id="7057" name="Columna7057" dataDxfId="9353"/>
    <tableColumn id="7058" name="Columna7058" dataDxfId="9352"/>
    <tableColumn id="7059" name="Columna7059" dataDxfId="9351"/>
    <tableColumn id="7060" name="Columna7060" dataDxfId="9350"/>
    <tableColumn id="7061" name="Columna7061" dataDxfId="9349"/>
    <tableColumn id="7062" name="Columna7062" dataDxfId="9348"/>
    <tableColumn id="7063" name="Columna7063" dataDxfId="9347"/>
    <tableColumn id="7064" name="Columna7064" dataDxfId="9346"/>
    <tableColumn id="7065" name="Columna7065" dataDxfId="9345"/>
    <tableColumn id="7066" name="Columna7066" dataDxfId="9344"/>
    <tableColumn id="7067" name="Columna7067" dataDxfId="9343"/>
    <tableColumn id="7068" name="Columna7068" dataDxfId="9342"/>
    <tableColumn id="7069" name="Columna7069" dataDxfId="9341"/>
    <tableColumn id="7070" name="Columna7070" dataDxfId="9340"/>
    <tableColumn id="7071" name="Columna7071" dataDxfId="9339"/>
    <tableColumn id="7072" name="Columna7072" dataDxfId="9338"/>
    <tableColumn id="7073" name="Columna7073" dataDxfId="9337"/>
    <tableColumn id="7074" name="Columna7074" dataDxfId="9336"/>
    <tableColumn id="7075" name="Columna7075" dataDxfId="9335"/>
    <tableColumn id="7076" name="Columna7076" dataDxfId="9334"/>
    <tableColumn id="7077" name="Columna7077" dataDxfId="9333"/>
    <tableColumn id="7078" name="Columna7078" dataDxfId="9332"/>
    <tableColumn id="7079" name="Columna7079" dataDxfId="9331"/>
    <tableColumn id="7080" name="Columna7080" dataDxfId="9330"/>
    <tableColumn id="7081" name="Columna7081" dataDxfId="9329"/>
    <tableColumn id="7082" name="Columna7082" dataDxfId="9328"/>
    <tableColumn id="7083" name="Columna7083" dataDxfId="9327"/>
    <tableColumn id="7084" name="Columna7084" dataDxfId="9326"/>
    <tableColumn id="7085" name="Columna7085" dataDxfId="9325"/>
    <tableColumn id="7086" name="Columna7086" dataDxfId="9324"/>
    <tableColumn id="7087" name="Columna7087" dataDxfId="9323"/>
    <tableColumn id="7088" name="Columna7088" dataDxfId="9322"/>
    <tableColumn id="7089" name="Columna7089" dataDxfId="9321"/>
    <tableColumn id="7090" name="Columna7090" dataDxfId="9320"/>
    <tableColumn id="7091" name="Columna7091" dataDxfId="9319"/>
    <tableColumn id="7092" name="Columna7092" dataDxfId="9318"/>
    <tableColumn id="7093" name="Columna7093" dataDxfId="9317"/>
    <tableColumn id="7094" name="Columna7094" dataDxfId="9316"/>
    <tableColumn id="7095" name="Columna7095" dataDxfId="9315"/>
    <tableColumn id="7096" name="Columna7096" dataDxfId="9314"/>
    <tableColumn id="7097" name="Columna7097" dataDxfId="9313"/>
    <tableColumn id="7098" name="Columna7098" dataDxfId="9312"/>
    <tableColumn id="7099" name="Columna7099" dataDxfId="9311"/>
    <tableColumn id="7100" name="Columna7100" dataDxfId="9310"/>
    <tableColumn id="7101" name="Columna7101" dataDxfId="9309"/>
    <tableColumn id="7102" name="Columna7102" dataDxfId="9308"/>
    <tableColumn id="7103" name="Columna7103" dataDxfId="9307"/>
    <tableColumn id="7104" name="Columna7104" dataDxfId="9306"/>
    <tableColumn id="7105" name="Columna7105" dataDxfId="9305"/>
    <tableColumn id="7106" name="Columna7106" dataDxfId="9304"/>
    <tableColumn id="7107" name="Columna7107" dataDxfId="9303"/>
    <tableColumn id="7108" name="Columna7108" dataDxfId="9302"/>
    <tableColumn id="7109" name="Columna7109" dataDxfId="9301"/>
    <tableColumn id="7110" name="Columna7110" dataDxfId="9300"/>
    <tableColumn id="7111" name="Columna7111" dataDxfId="9299"/>
    <tableColumn id="7112" name="Columna7112" dataDxfId="9298"/>
    <tableColumn id="7113" name="Columna7113" dataDxfId="9297"/>
    <tableColumn id="7114" name="Columna7114" dataDxfId="9296"/>
    <tableColumn id="7115" name="Columna7115" dataDxfId="9295"/>
    <tableColumn id="7116" name="Columna7116" dataDxfId="9294"/>
    <tableColumn id="7117" name="Columna7117" dataDxfId="9293"/>
    <tableColumn id="7118" name="Columna7118" dataDxfId="9292"/>
    <tableColumn id="7119" name="Columna7119" dataDxfId="9291"/>
    <tableColumn id="7120" name="Columna7120" dataDxfId="9290"/>
    <tableColumn id="7121" name="Columna7121" dataDxfId="9289"/>
    <tableColumn id="7122" name="Columna7122" dataDxfId="9288"/>
    <tableColumn id="7123" name="Columna7123" dataDxfId="9287"/>
    <tableColumn id="7124" name="Columna7124" dataDxfId="9286"/>
    <tableColumn id="7125" name="Columna7125" dataDxfId="9285"/>
    <tableColumn id="7126" name="Columna7126" dataDxfId="9284"/>
    <tableColumn id="7127" name="Columna7127" dataDxfId="9283"/>
    <tableColumn id="7128" name="Columna7128" dataDxfId="9282"/>
    <tableColumn id="7129" name="Columna7129" dataDxfId="9281"/>
    <tableColumn id="7130" name="Columna7130" dataDxfId="9280"/>
    <tableColumn id="7131" name="Columna7131" dataDxfId="9279"/>
    <tableColumn id="7132" name="Columna7132" dataDxfId="9278"/>
    <tableColumn id="7133" name="Columna7133" dataDxfId="9277"/>
    <tableColumn id="7134" name="Columna7134" dataDxfId="9276"/>
    <tableColumn id="7135" name="Columna7135" dataDxfId="9275"/>
    <tableColumn id="7136" name="Columna7136" dataDxfId="9274"/>
    <tableColumn id="7137" name="Columna7137" dataDxfId="9273"/>
    <tableColumn id="7138" name="Columna7138" dataDxfId="9272"/>
    <tableColumn id="7139" name="Columna7139" dataDxfId="9271"/>
    <tableColumn id="7140" name="Columna7140" dataDxfId="9270"/>
    <tableColumn id="7141" name="Columna7141" dataDxfId="9269"/>
    <tableColumn id="7142" name="Columna7142" dataDxfId="9268"/>
    <tableColumn id="7143" name="Columna7143" dataDxfId="9267"/>
    <tableColumn id="7144" name="Columna7144" dataDxfId="9266"/>
    <tableColumn id="7145" name="Columna7145" dataDxfId="9265"/>
    <tableColumn id="7146" name="Columna7146" dataDxfId="9264"/>
    <tableColumn id="7147" name="Columna7147" dataDxfId="9263"/>
    <tableColumn id="7148" name="Columna7148" dataDxfId="9262"/>
    <tableColumn id="7149" name="Columna7149" dataDxfId="9261"/>
    <tableColumn id="7150" name="Columna7150" dataDxfId="9260"/>
    <tableColumn id="7151" name="Columna7151" dataDxfId="9259"/>
    <tableColumn id="7152" name="Columna7152" dataDxfId="9258"/>
    <tableColumn id="7153" name="Columna7153" dataDxfId="9257"/>
    <tableColumn id="7154" name="Columna7154" dataDxfId="9256"/>
    <tableColumn id="7155" name="Columna7155" dataDxfId="9255"/>
    <tableColumn id="7156" name="Columna7156" dataDxfId="9254"/>
    <tableColumn id="7157" name="Columna7157" dataDxfId="9253"/>
    <tableColumn id="7158" name="Columna7158" dataDxfId="9252"/>
    <tableColumn id="7159" name="Columna7159" dataDxfId="9251"/>
    <tableColumn id="7160" name="Columna7160" dataDxfId="9250"/>
    <tableColumn id="7161" name="Columna7161" dataDxfId="9249"/>
    <tableColumn id="7162" name="Columna7162" dataDxfId="9248"/>
    <tableColumn id="7163" name="Columna7163" dataDxfId="9247"/>
    <tableColumn id="7164" name="Columna7164" dataDxfId="9246"/>
    <tableColumn id="7165" name="Columna7165" dataDxfId="9245"/>
    <tableColumn id="7166" name="Columna7166" dataDxfId="9244"/>
    <tableColumn id="7167" name="Columna7167" dataDxfId="9243"/>
    <tableColumn id="7168" name="Columna7168" dataDxfId="9242"/>
    <tableColumn id="7169" name="Columna7169" dataDxfId="9241"/>
    <tableColumn id="7170" name="Columna7170" dataDxfId="9240"/>
    <tableColumn id="7171" name="Columna7171" dataDxfId="9239"/>
    <tableColumn id="7172" name="Columna7172" dataDxfId="9238"/>
    <tableColumn id="7173" name="Columna7173" dataDxfId="9237"/>
    <tableColumn id="7174" name="Columna7174" dataDxfId="9236"/>
    <tableColumn id="7175" name="Columna7175" dataDxfId="9235"/>
    <tableColumn id="7176" name="Columna7176" dataDxfId="9234"/>
    <tableColumn id="7177" name="Columna7177" dataDxfId="9233"/>
    <tableColumn id="7178" name="Columna7178" dataDxfId="9232"/>
    <tableColumn id="7179" name="Columna7179" dataDxfId="9231"/>
    <tableColumn id="7180" name="Columna7180" dataDxfId="9230"/>
    <tableColumn id="7181" name="Columna7181" dataDxfId="9229"/>
    <tableColumn id="7182" name="Columna7182" dataDxfId="9228"/>
    <tableColumn id="7183" name="Columna7183" dataDxfId="9227"/>
    <tableColumn id="7184" name="Columna7184" dataDxfId="9226"/>
    <tableColumn id="7185" name="Columna7185" dataDxfId="9225"/>
    <tableColumn id="7186" name="Columna7186" dataDxfId="9224"/>
    <tableColumn id="7187" name="Columna7187" dataDxfId="9223"/>
    <tableColumn id="7188" name="Columna7188" dataDxfId="9222"/>
    <tableColumn id="7189" name="Columna7189" dataDxfId="9221"/>
    <tableColumn id="7190" name="Columna7190" dataDxfId="9220"/>
    <tableColumn id="7191" name="Columna7191" dataDxfId="9219"/>
    <tableColumn id="7192" name="Columna7192" dataDxfId="9218"/>
    <tableColumn id="7193" name="Columna7193" dataDxfId="9217"/>
    <tableColumn id="7194" name="Columna7194" dataDxfId="9216"/>
    <tableColumn id="7195" name="Columna7195" dataDxfId="9215"/>
    <tableColumn id="7196" name="Columna7196" dataDxfId="9214"/>
    <tableColumn id="7197" name="Columna7197" dataDxfId="9213"/>
    <tableColumn id="7198" name="Columna7198" dataDxfId="9212"/>
    <tableColumn id="7199" name="Columna7199" dataDxfId="9211"/>
    <tableColumn id="7200" name="Columna7200" dataDxfId="9210"/>
    <tableColumn id="7201" name="Columna7201" dataDxfId="9209"/>
    <tableColumn id="7202" name="Columna7202" dataDxfId="9208"/>
    <tableColumn id="7203" name="Columna7203" dataDxfId="9207"/>
    <tableColumn id="7204" name="Columna7204" dataDxfId="9206"/>
    <tableColumn id="7205" name="Columna7205" dataDxfId="9205"/>
    <tableColumn id="7206" name="Columna7206" dataDxfId="9204"/>
    <tableColumn id="7207" name="Columna7207" dataDxfId="9203"/>
    <tableColumn id="7208" name="Columna7208" dataDxfId="9202"/>
    <tableColumn id="7209" name="Columna7209" dataDxfId="9201"/>
    <tableColumn id="7210" name="Columna7210" dataDxfId="9200"/>
    <tableColumn id="7211" name="Columna7211" dataDxfId="9199"/>
    <tableColumn id="7212" name="Columna7212" dataDxfId="9198"/>
    <tableColumn id="7213" name="Columna7213" dataDxfId="9197"/>
    <tableColumn id="7214" name="Columna7214" dataDxfId="9196"/>
    <tableColumn id="7215" name="Columna7215" dataDxfId="9195"/>
    <tableColumn id="7216" name="Columna7216" dataDxfId="9194"/>
    <tableColumn id="7217" name="Columna7217" dataDxfId="9193"/>
    <tableColumn id="7218" name="Columna7218" dataDxfId="9192"/>
    <tableColumn id="7219" name="Columna7219" dataDxfId="9191"/>
    <tableColumn id="7220" name="Columna7220" dataDxfId="9190"/>
    <tableColumn id="7221" name="Columna7221" dataDxfId="9189"/>
    <tableColumn id="7222" name="Columna7222" dataDxfId="9188"/>
    <tableColumn id="7223" name="Columna7223" dataDxfId="9187"/>
    <tableColumn id="7224" name="Columna7224" dataDxfId="9186"/>
    <tableColumn id="7225" name="Columna7225" dataDxfId="9185"/>
    <tableColumn id="7226" name="Columna7226" dataDxfId="9184"/>
    <tableColumn id="7227" name="Columna7227" dataDxfId="9183"/>
    <tableColumn id="7228" name="Columna7228" dataDxfId="9182"/>
    <tableColumn id="7229" name="Columna7229" dataDxfId="9181"/>
    <tableColumn id="7230" name="Columna7230" dataDxfId="9180"/>
    <tableColumn id="7231" name="Columna7231" dataDxfId="9179"/>
    <tableColumn id="7232" name="Columna7232" dataDxfId="9178"/>
    <tableColumn id="7233" name="Columna7233" dataDxfId="9177"/>
    <tableColumn id="7234" name="Columna7234" dataDxfId="9176"/>
    <tableColumn id="7235" name="Columna7235" dataDxfId="9175"/>
    <tableColumn id="7236" name="Columna7236" dataDxfId="9174"/>
    <tableColumn id="7237" name="Columna7237" dataDxfId="9173"/>
    <tableColumn id="7238" name="Columna7238" dataDxfId="9172"/>
    <tableColumn id="7239" name="Columna7239" dataDxfId="9171"/>
    <tableColumn id="7240" name="Columna7240" dataDxfId="9170"/>
    <tableColumn id="7241" name="Columna7241" dataDxfId="9169"/>
    <tableColumn id="7242" name="Columna7242" dataDxfId="9168"/>
    <tableColumn id="7243" name="Columna7243" dataDxfId="9167"/>
    <tableColumn id="7244" name="Columna7244" dataDxfId="9166"/>
    <tableColumn id="7245" name="Columna7245" dataDxfId="9165"/>
    <tableColumn id="7246" name="Columna7246" dataDxfId="9164"/>
    <tableColumn id="7247" name="Columna7247" dataDxfId="9163"/>
    <tableColumn id="7248" name="Columna7248" dataDxfId="9162"/>
    <tableColumn id="7249" name="Columna7249" dataDxfId="9161"/>
    <tableColumn id="7250" name="Columna7250" dataDxfId="9160"/>
    <tableColumn id="7251" name="Columna7251" dataDxfId="9159"/>
    <tableColumn id="7252" name="Columna7252" dataDxfId="9158"/>
    <tableColumn id="7253" name="Columna7253" dataDxfId="9157"/>
    <tableColumn id="7254" name="Columna7254" dataDxfId="9156"/>
    <tableColumn id="7255" name="Columna7255" dataDxfId="9155"/>
    <tableColumn id="7256" name="Columna7256" dataDxfId="9154"/>
    <tableColumn id="7257" name="Columna7257" dataDxfId="9153"/>
    <tableColumn id="7258" name="Columna7258" dataDxfId="9152"/>
    <tableColumn id="7259" name="Columna7259" dataDxfId="9151"/>
    <tableColumn id="7260" name="Columna7260" dataDxfId="9150"/>
    <tableColumn id="7261" name="Columna7261" dataDxfId="9149"/>
    <tableColumn id="7262" name="Columna7262" dataDxfId="9148"/>
    <tableColumn id="7263" name="Columna7263" dataDxfId="9147"/>
    <tableColumn id="7264" name="Columna7264" dataDxfId="9146"/>
    <tableColumn id="7265" name="Columna7265" dataDxfId="9145"/>
    <tableColumn id="7266" name="Columna7266" dataDxfId="9144"/>
    <tableColumn id="7267" name="Columna7267" dataDxfId="9143"/>
    <tableColumn id="7268" name="Columna7268" dataDxfId="9142"/>
    <tableColumn id="7269" name="Columna7269" dataDxfId="9141"/>
    <tableColumn id="7270" name="Columna7270" dataDxfId="9140"/>
    <tableColumn id="7271" name="Columna7271" dataDxfId="9139"/>
    <tableColumn id="7272" name="Columna7272" dataDxfId="9138"/>
    <tableColumn id="7273" name="Columna7273" dataDxfId="9137"/>
    <tableColumn id="7274" name="Columna7274" dataDxfId="9136"/>
    <tableColumn id="7275" name="Columna7275" dataDxfId="9135"/>
    <tableColumn id="7276" name="Columna7276" dataDxfId="9134"/>
    <tableColumn id="7277" name="Columna7277" dataDxfId="9133"/>
    <tableColumn id="7278" name="Columna7278" dataDxfId="9132"/>
    <tableColumn id="7279" name="Columna7279" dataDxfId="9131"/>
    <tableColumn id="7280" name="Columna7280" dataDxfId="9130"/>
    <tableColumn id="7281" name="Columna7281" dataDxfId="9129"/>
    <tableColumn id="7282" name="Columna7282" dataDxfId="9128"/>
    <tableColumn id="7283" name="Columna7283" dataDxfId="9127"/>
    <tableColumn id="7284" name="Columna7284" dataDxfId="9126"/>
    <tableColumn id="7285" name="Columna7285" dataDxfId="9125"/>
    <tableColumn id="7286" name="Columna7286" dataDxfId="9124"/>
    <tableColumn id="7287" name="Columna7287" dataDxfId="9123"/>
    <tableColumn id="7288" name="Columna7288" dataDxfId="9122"/>
    <tableColumn id="7289" name="Columna7289" dataDxfId="9121"/>
    <tableColumn id="7290" name="Columna7290" dataDxfId="9120"/>
    <tableColumn id="7291" name="Columna7291" dataDxfId="9119"/>
    <tableColumn id="7292" name="Columna7292" dataDxfId="9118"/>
    <tableColumn id="7293" name="Columna7293" dataDxfId="9117"/>
    <tableColumn id="7294" name="Columna7294" dataDxfId="9116"/>
    <tableColumn id="7295" name="Columna7295" dataDxfId="9115"/>
    <tableColumn id="7296" name="Columna7296" dataDxfId="9114"/>
    <tableColumn id="7297" name="Columna7297" dataDxfId="9113"/>
    <tableColumn id="7298" name="Columna7298" dataDxfId="9112"/>
    <tableColumn id="7299" name="Columna7299" dataDxfId="9111"/>
    <tableColumn id="7300" name="Columna7300" dataDxfId="9110"/>
    <tableColumn id="7301" name="Columna7301" dataDxfId="9109"/>
    <tableColumn id="7302" name="Columna7302" dataDxfId="9108"/>
    <tableColumn id="7303" name="Columna7303" dataDxfId="9107"/>
    <tableColumn id="7304" name="Columna7304" dataDxfId="9106"/>
    <tableColumn id="7305" name="Columna7305" dataDxfId="9105"/>
    <tableColumn id="7306" name="Columna7306" dataDxfId="9104"/>
    <tableColumn id="7307" name="Columna7307" dataDxfId="9103"/>
    <tableColumn id="7308" name="Columna7308" dataDxfId="9102"/>
    <tableColumn id="7309" name="Columna7309" dataDxfId="9101"/>
    <tableColumn id="7310" name="Columna7310" dataDxfId="9100"/>
    <tableColumn id="7311" name="Columna7311" dataDxfId="9099"/>
    <tableColumn id="7312" name="Columna7312" dataDxfId="9098"/>
    <tableColumn id="7313" name="Columna7313" dataDxfId="9097"/>
    <tableColumn id="7314" name="Columna7314" dataDxfId="9096"/>
    <tableColumn id="7315" name="Columna7315" dataDxfId="9095"/>
    <tableColumn id="7316" name="Columna7316" dataDxfId="9094"/>
    <tableColumn id="7317" name="Columna7317" dataDxfId="9093"/>
    <tableColumn id="7318" name="Columna7318" dataDxfId="9092"/>
    <tableColumn id="7319" name="Columna7319" dataDxfId="9091"/>
    <tableColumn id="7320" name="Columna7320" dataDxfId="9090"/>
    <tableColumn id="7321" name="Columna7321" dataDxfId="9089"/>
    <tableColumn id="7322" name="Columna7322" dataDxfId="9088"/>
    <tableColumn id="7323" name="Columna7323" dataDxfId="9087"/>
    <tableColumn id="7324" name="Columna7324" dataDxfId="9086"/>
    <tableColumn id="7325" name="Columna7325" dataDxfId="9085"/>
    <tableColumn id="7326" name="Columna7326" dataDxfId="9084"/>
    <tableColumn id="7327" name="Columna7327" dataDxfId="9083"/>
    <tableColumn id="7328" name="Columna7328" dataDxfId="9082"/>
    <tableColumn id="7329" name="Columna7329" dataDxfId="9081"/>
    <tableColumn id="7330" name="Columna7330" dataDxfId="9080"/>
    <tableColumn id="7331" name="Columna7331" dataDxfId="9079"/>
    <tableColumn id="7332" name="Columna7332" dataDxfId="9078"/>
    <tableColumn id="7333" name="Columna7333" dataDxfId="9077"/>
    <tableColumn id="7334" name="Columna7334" dataDxfId="9076"/>
    <tableColumn id="7335" name="Columna7335" dataDxfId="9075"/>
    <tableColumn id="7336" name="Columna7336" dataDxfId="9074"/>
    <tableColumn id="7337" name="Columna7337" dataDxfId="9073"/>
    <tableColumn id="7338" name="Columna7338" dataDxfId="9072"/>
    <tableColumn id="7339" name="Columna7339" dataDxfId="9071"/>
    <tableColumn id="7340" name="Columna7340" dataDxfId="9070"/>
    <tableColumn id="7341" name="Columna7341" dataDxfId="9069"/>
    <tableColumn id="7342" name="Columna7342" dataDxfId="9068"/>
    <tableColumn id="7343" name="Columna7343" dataDxfId="9067"/>
    <tableColumn id="7344" name="Columna7344" dataDxfId="9066"/>
    <tableColumn id="7345" name="Columna7345" dataDxfId="9065"/>
    <tableColumn id="7346" name="Columna7346" dataDxfId="9064"/>
    <tableColumn id="7347" name="Columna7347" dataDxfId="9063"/>
    <tableColumn id="7348" name="Columna7348" dataDxfId="9062"/>
    <tableColumn id="7349" name="Columna7349" dataDxfId="9061"/>
    <tableColumn id="7350" name="Columna7350" dataDxfId="9060"/>
    <tableColumn id="7351" name="Columna7351" dataDxfId="9059"/>
    <tableColumn id="7352" name="Columna7352" dataDxfId="9058"/>
    <tableColumn id="7353" name="Columna7353" dataDxfId="9057"/>
    <tableColumn id="7354" name="Columna7354" dataDxfId="9056"/>
    <tableColumn id="7355" name="Columna7355" dataDxfId="9055"/>
    <tableColumn id="7356" name="Columna7356" dataDxfId="9054"/>
    <tableColumn id="7357" name="Columna7357" dataDxfId="9053"/>
    <tableColumn id="7358" name="Columna7358" dataDxfId="9052"/>
    <tableColumn id="7359" name="Columna7359" dataDxfId="9051"/>
    <tableColumn id="7360" name="Columna7360" dataDxfId="9050"/>
    <tableColumn id="7361" name="Columna7361" dataDxfId="9049"/>
    <tableColumn id="7362" name="Columna7362" dataDxfId="9048"/>
    <tableColumn id="7363" name="Columna7363" dataDxfId="9047"/>
    <tableColumn id="7364" name="Columna7364" dataDxfId="9046"/>
    <tableColumn id="7365" name="Columna7365" dataDxfId="9045"/>
    <tableColumn id="7366" name="Columna7366" dataDxfId="9044"/>
    <tableColumn id="7367" name="Columna7367" dataDxfId="9043"/>
    <tableColumn id="7368" name="Columna7368" dataDxfId="9042"/>
    <tableColumn id="7369" name="Columna7369" dataDxfId="9041"/>
    <tableColumn id="7370" name="Columna7370" dataDxfId="9040"/>
    <tableColumn id="7371" name="Columna7371" dataDxfId="9039"/>
    <tableColumn id="7372" name="Columna7372" dataDxfId="9038"/>
    <tableColumn id="7373" name="Columna7373" dataDxfId="9037"/>
    <tableColumn id="7374" name="Columna7374" dataDxfId="9036"/>
    <tableColumn id="7375" name="Columna7375" dataDxfId="9035"/>
    <tableColumn id="7376" name="Columna7376" dataDxfId="9034"/>
    <tableColumn id="7377" name="Columna7377" dataDxfId="9033"/>
    <tableColumn id="7378" name="Columna7378" dataDxfId="9032"/>
    <tableColumn id="7379" name="Columna7379" dataDxfId="9031"/>
    <tableColumn id="7380" name="Columna7380" dataDxfId="9030"/>
    <tableColumn id="7381" name="Columna7381" dataDxfId="9029"/>
    <tableColumn id="7382" name="Columna7382" dataDxfId="9028"/>
    <tableColumn id="7383" name="Columna7383" dataDxfId="9027"/>
    <tableColumn id="7384" name="Columna7384" dataDxfId="9026"/>
    <tableColumn id="7385" name="Columna7385" dataDxfId="9025"/>
    <tableColumn id="7386" name="Columna7386" dataDxfId="9024"/>
    <tableColumn id="7387" name="Columna7387" dataDxfId="9023"/>
    <tableColumn id="7388" name="Columna7388" dataDxfId="9022"/>
    <tableColumn id="7389" name="Columna7389" dataDxfId="9021"/>
    <tableColumn id="7390" name="Columna7390" dataDxfId="9020"/>
    <tableColumn id="7391" name="Columna7391" dataDxfId="9019"/>
    <tableColumn id="7392" name="Columna7392" dataDxfId="9018"/>
    <tableColumn id="7393" name="Columna7393" dataDxfId="9017"/>
    <tableColumn id="7394" name="Columna7394" dataDxfId="9016"/>
    <tableColumn id="7395" name="Columna7395" dataDxfId="9015"/>
    <tableColumn id="7396" name="Columna7396" dataDxfId="9014"/>
    <tableColumn id="7397" name="Columna7397" dataDxfId="9013"/>
    <tableColumn id="7398" name="Columna7398" dataDxfId="9012"/>
    <tableColumn id="7399" name="Columna7399" dataDxfId="9011"/>
    <tableColumn id="7400" name="Columna7400" dataDxfId="9010"/>
    <tableColumn id="7401" name="Columna7401" dataDxfId="9009"/>
    <tableColumn id="7402" name="Columna7402" dataDxfId="9008"/>
    <tableColumn id="7403" name="Columna7403" dataDxfId="9007"/>
    <tableColumn id="7404" name="Columna7404" dataDxfId="9006"/>
    <tableColumn id="7405" name="Columna7405" dataDxfId="9005"/>
    <tableColumn id="7406" name="Columna7406" dataDxfId="9004"/>
    <tableColumn id="7407" name="Columna7407" dataDxfId="9003"/>
    <tableColumn id="7408" name="Columna7408" dataDxfId="9002"/>
    <tableColumn id="7409" name="Columna7409" dataDxfId="9001"/>
    <tableColumn id="7410" name="Columna7410" dataDxfId="9000"/>
    <tableColumn id="7411" name="Columna7411" dataDxfId="8999"/>
    <tableColumn id="7412" name="Columna7412" dataDxfId="8998"/>
    <tableColumn id="7413" name="Columna7413" dataDxfId="8997"/>
    <tableColumn id="7414" name="Columna7414" dataDxfId="8996"/>
    <tableColumn id="7415" name="Columna7415" dataDxfId="8995"/>
    <tableColumn id="7416" name="Columna7416" dataDxfId="8994"/>
    <tableColumn id="7417" name="Columna7417" dataDxfId="8993"/>
    <tableColumn id="7418" name="Columna7418" dataDxfId="8992"/>
    <tableColumn id="7419" name="Columna7419" dataDxfId="8991"/>
    <tableColumn id="7420" name="Columna7420" dataDxfId="8990"/>
    <tableColumn id="7421" name="Columna7421" dataDxfId="8989"/>
    <tableColumn id="7422" name="Columna7422" dataDxfId="8988"/>
    <tableColumn id="7423" name="Columna7423" dataDxfId="8987"/>
    <tableColumn id="7424" name="Columna7424" dataDxfId="8986"/>
    <tableColumn id="7425" name="Columna7425" dataDxfId="8985"/>
    <tableColumn id="7426" name="Columna7426" dataDxfId="8984"/>
    <tableColumn id="7427" name="Columna7427" dataDxfId="8983"/>
    <tableColumn id="7428" name="Columna7428" dataDxfId="8982"/>
    <tableColumn id="7429" name="Columna7429" dataDxfId="8981"/>
    <tableColumn id="7430" name="Columna7430" dataDxfId="8980"/>
    <tableColumn id="7431" name="Columna7431" dataDxfId="8979"/>
    <tableColumn id="7432" name="Columna7432" dataDxfId="8978"/>
    <tableColumn id="7433" name="Columna7433" dataDxfId="8977"/>
    <tableColumn id="7434" name="Columna7434" dataDxfId="8976"/>
    <tableColumn id="7435" name="Columna7435" dataDxfId="8975"/>
    <tableColumn id="7436" name="Columna7436" dataDxfId="8974"/>
    <tableColumn id="7437" name="Columna7437" dataDxfId="8973"/>
    <tableColumn id="7438" name="Columna7438" dataDxfId="8972"/>
    <tableColumn id="7439" name="Columna7439" dataDxfId="8971"/>
    <tableColumn id="7440" name="Columna7440" dataDxfId="8970"/>
    <tableColumn id="7441" name="Columna7441" dataDxfId="8969"/>
    <tableColumn id="7442" name="Columna7442" dataDxfId="8968"/>
    <tableColumn id="7443" name="Columna7443" dataDxfId="8967"/>
    <tableColumn id="7444" name="Columna7444" dataDxfId="8966"/>
    <tableColumn id="7445" name="Columna7445" dataDxfId="8965"/>
    <tableColumn id="7446" name="Columna7446" dataDxfId="8964"/>
    <tableColumn id="7447" name="Columna7447" dataDxfId="8963"/>
    <tableColumn id="7448" name="Columna7448" dataDxfId="8962"/>
    <tableColumn id="7449" name="Columna7449" dataDxfId="8961"/>
    <tableColumn id="7450" name="Columna7450" dataDxfId="8960"/>
    <tableColumn id="7451" name="Columna7451" dataDxfId="8959"/>
    <tableColumn id="7452" name="Columna7452" dataDxfId="8958"/>
    <tableColumn id="7453" name="Columna7453" dataDxfId="8957"/>
    <tableColumn id="7454" name="Columna7454" dataDxfId="8956"/>
    <tableColumn id="7455" name="Columna7455" dataDxfId="8955"/>
    <tableColumn id="7456" name="Columna7456" dataDxfId="8954"/>
    <tableColumn id="7457" name="Columna7457" dataDxfId="8953"/>
    <tableColumn id="7458" name="Columna7458" dataDxfId="8952"/>
    <tableColumn id="7459" name="Columna7459" dataDxfId="8951"/>
    <tableColumn id="7460" name="Columna7460" dataDxfId="8950"/>
    <tableColumn id="7461" name="Columna7461" dataDxfId="8949"/>
    <tableColumn id="7462" name="Columna7462" dataDxfId="8948"/>
    <tableColumn id="7463" name="Columna7463" dataDxfId="8947"/>
    <tableColumn id="7464" name="Columna7464" dataDxfId="8946"/>
    <tableColumn id="7465" name="Columna7465" dataDxfId="8945"/>
    <tableColumn id="7466" name="Columna7466" dataDxfId="8944"/>
    <tableColumn id="7467" name="Columna7467" dataDxfId="8943"/>
    <tableColumn id="7468" name="Columna7468" dataDxfId="8942"/>
    <tableColumn id="7469" name="Columna7469" dataDxfId="8941"/>
    <tableColumn id="7470" name="Columna7470" dataDxfId="8940"/>
    <tableColumn id="7471" name="Columna7471" dataDxfId="8939"/>
    <tableColumn id="7472" name="Columna7472" dataDxfId="8938"/>
    <tableColumn id="7473" name="Columna7473" dataDxfId="8937"/>
    <tableColumn id="7474" name="Columna7474" dataDxfId="8936"/>
    <tableColumn id="7475" name="Columna7475" dataDxfId="8935"/>
    <tableColumn id="7476" name="Columna7476" dataDxfId="8934"/>
    <tableColumn id="7477" name="Columna7477" dataDxfId="8933"/>
    <tableColumn id="7478" name="Columna7478" dataDxfId="8932"/>
    <tableColumn id="7479" name="Columna7479" dataDxfId="8931"/>
    <tableColumn id="7480" name="Columna7480" dataDxfId="8930"/>
    <tableColumn id="7481" name="Columna7481" dataDxfId="8929"/>
    <tableColumn id="7482" name="Columna7482" dataDxfId="8928"/>
    <tableColumn id="7483" name="Columna7483" dataDxfId="8927"/>
    <tableColumn id="7484" name="Columna7484" dataDxfId="8926"/>
    <tableColumn id="7485" name="Columna7485" dataDxfId="8925"/>
    <tableColumn id="7486" name="Columna7486" dataDxfId="8924"/>
    <tableColumn id="7487" name="Columna7487" dataDxfId="8923"/>
    <tableColumn id="7488" name="Columna7488" dataDxfId="8922"/>
    <tableColumn id="7489" name="Columna7489" dataDxfId="8921"/>
    <tableColumn id="7490" name="Columna7490" dataDxfId="8920"/>
    <tableColumn id="7491" name="Columna7491" dataDxfId="8919"/>
    <tableColumn id="7492" name="Columna7492" dataDxfId="8918"/>
    <tableColumn id="7493" name="Columna7493" dataDxfId="8917"/>
    <tableColumn id="7494" name="Columna7494" dataDxfId="8916"/>
    <tableColumn id="7495" name="Columna7495" dataDxfId="8915"/>
    <tableColumn id="7496" name="Columna7496" dataDxfId="8914"/>
    <tableColumn id="7497" name="Columna7497" dataDxfId="8913"/>
    <tableColumn id="7498" name="Columna7498" dataDxfId="8912"/>
    <tableColumn id="7499" name="Columna7499" dataDxfId="8911"/>
    <tableColumn id="7500" name="Columna7500" dataDxfId="8910"/>
    <tableColumn id="7501" name="Columna7501" dataDxfId="8909"/>
    <tableColumn id="7502" name="Columna7502" dataDxfId="8908"/>
    <tableColumn id="7503" name="Columna7503" dataDxfId="8907"/>
    <tableColumn id="7504" name="Columna7504" dataDxfId="8906"/>
    <tableColumn id="7505" name="Columna7505" dataDxfId="8905"/>
    <tableColumn id="7506" name="Columna7506" dataDxfId="8904"/>
    <tableColumn id="7507" name="Columna7507" dataDxfId="8903"/>
    <tableColumn id="7508" name="Columna7508" dataDxfId="8902"/>
    <tableColumn id="7509" name="Columna7509" dataDxfId="8901"/>
    <tableColumn id="7510" name="Columna7510" dataDxfId="8900"/>
    <tableColumn id="7511" name="Columna7511" dataDxfId="8899"/>
    <tableColumn id="7512" name="Columna7512" dataDxfId="8898"/>
    <tableColumn id="7513" name="Columna7513" dataDxfId="8897"/>
    <tableColumn id="7514" name="Columna7514" dataDxfId="8896"/>
    <tableColumn id="7515" name="Columna7515" dataDxfId="8895"/>
    <tableColumn id="7516" name="Columna7516" dataDxfId="8894"/>
    <tableColumn id="7517" name="Columna7517" dataDxfId="8893"/>
    <tableColumn id="7518" name="Columna7518" dataDxfId="8892"/>
    <tableColumn id="7519" name="Columna7519" dataDxfId="8891"/>
    <tableColumn id="7520" name="Columna7520" dataDxfId="8890"/>
    <tableColumn id="7521" name="Columna7521" dataDxfId="8889"/>
    <tableColumn id="7522" name="Columna7522" dataDxfId="8888"/>
    <tableColumn id="7523" name="Columna7523" dataDxfId="8887"/>
    <tableColumn id="7524" name="Columna7524" dataDxfId="8886"/>
    <tableColumn id="7525" name="Columna7525" dataDxfId="8885"/>
    <tableColumn id="7526" name="Columna7526" dataDxfId="8884"/>
    <tableColumn id="7527" name="Columna7527" dataDxfId="8883"/>
    <tableColumn id="7528" name="Columna7528" dataDxfId="8882"/>
    <tableColumn id="7529" name="Columna7529" dataDxfId="8881"/>
    <tableColumn id="7530" name="Columna7530" dataDxfId="8880"/>
    <tableColumn id="7531" name="Columna7531" dataDxfId="8879"/>
    <tableColumn id="7532" name="Columna7532" dataDxfId="8878"/>
    <tableColumn id="7533" name="Columna7533" dataDxfId="8877"/>
    <tableColumn id="7534" name="Columna7534" dataDxfId="8876"/>
    <tableColumn id="7535" name="Columna7535" dataDxfId="8875"/>
    <tableColumn id="7536" name="Columna7536" dataDxfId="8874"/>
    <tableColumn id="7537" name="Columna7537" dataDxfId="8873"/>
    <tableColumn id="7538" name="Columna7538" dataDxfId="8872"/>
    <tableColumn id="7539" name="Columna7539" dataDxfId="8871"/>
    <tableColumn id="7540" name="Columna7540" dataDxfId="8870"/>
    <tableColumn id="7541" name="Columna7541" dataDxfId="8869"/>
    <tableColumn id="7542" name="Columna7542" dataDxfId="8868"/>
    <tableColumn id="7543" name="Columna7543" dataDxfId="8867"/>
    <tableColumn id="7544" name="Columna7544" dataDxfId="8866"/>
    <tableColumn id="7545" name="Columna7545" dataDxfId="8865"/>
    <tableColumn id="7546" name="Columna7546" dataDxfId="8864"/>
    <tableColumn id="7547" name="Columna7547" dataDxfId="8863"/>
    <tableColumn id="7548" name="Columna7548" dataDxfId="8862"/>
    <tableColumn id="7549" name="Columna7549" dataDxfId="8861"/>
    <tableColumn id="7550" name="Columna7550" dataDxfId="8860"/>
    <tableColumn id="7551" name="Columna7551" dataDxfId="8859"/>
    <tableColumn id="7552" name="Columna7552" dataDxfId="8858"/>
    <tableColumn id="7553" name="Columna7553" dataDxfId="8857"/>
    <tableColumn id="7554" name="Columna7554" dataDxfId="8856"/>
    <tableColumn id="7555" name="Columna7555" dataDxfId="8855"/>
    <tableColumn id="7556" name="Columna7556" dataDxfId="8854"/>
    <tableColumn id="7557" name="Columna7557" dataDxfId="8853"/>
    <tableColumn id="7558" name="Columna7558" dataDxfId="8852"/>
    <tableColumn id="7559" name="Columna7559" dataDxfId="8851"/>
    <tableColumn id="7560" name="Columna7560" dataDxfId="8850"/>
    <tableColumn id="7561" name="Columna7561" dataDxfId="8849"/>
    <tableColumn id="7562" name="Columna7562" dataDxfId="8848"/>
    <tableColumn id="7563" name="Columna7563" dataDxfId="8847"/>
    <tableColumn id="7564" name="Columna7564" dataDxfId="8846"/>
    <tableColumn id="7565" name="Columna7565" dataDxfId="8845"/>
    <tableColumn id="7566" name="Columna7566" dataDxfId="8844"/>
    <tableColumn id="7567" name="Columna7567" dataDxfId="8843"/>
    <tableColumn id="7568" name="Columna7568" dataDxfId="8842"/>
    <tableColumn id="7569" name="Columna7569" dataDxfId="8841"/>
    <tableColumn id="7570" name="Columna7570" dataDxfId="8840"/>
    <tableColumn id="7571" name="Columna7571" dataDxfId="8839"/>
    <tableColumn id="7572" name="Columna7572" dataDxfId="8838"/>
    <tableColumn id="7573" name="Columna7573" dataDxfId="8837"/>
    <tableColumn id="7574" name="Columna7574" dataDxfId="8836"/>
    <tableColumn id="7575" name="Columna7575" dataDxfId="8835"/>
    <tableColumn id="7576" name="Columna7576" dataDxfId="8834"/>
    <tableColumn id="7577" name="Columna7577" dataDxfId="8833"/>
    <tableColumn id="7578" name="Columna7578" dataDxfId="8832"/>
    <tableColumn id="7579" name="Columna7579" dataDxfId="8831"/>
    <tableColumn id="7580" name="Columna7580" dataDxfId="8830"/>
    <tableColumn id="7581" name="Columna7581" dataDxfId="8829"/>
    <tableColumn id="7582" name="Columna7582" dataDxfId="8828"/>
    <tableColumn id="7583" name="Columna7583" dataDxfId="8827"/>
    <tableColumn id="7584" name="Columna7584" dataDxfId="8826"/>
    <tableColumn id="7585" name="Columna7585" dataDxfId="8825"/>
    <tableColumn id="7586" name="Columna7586" dataDxfId="8824"/>
    <tableColumn id="7587" name="Columna7587" dataDxfId="8823"/>
    <tableColumn id="7588" name="Columna7588" dataDxfId="8822"/>
    <tableColumn id="7589" name="Columna7589" dataDxfId="8821"/>
    <tableColumn id="7590" name="Columna7590" dataDxfId="8820"/>
    <tableColumn id="7591" name="Columna7591" dataDxfId="8819"/>
    <tableColumn id="7592" name="Columna7592" dataDxfId="8818"/>
    <tableColumn id="7593" name="Columna7593" dataDxfId="8817"/>
    <tableColumn id="7594" name="Columna7594" dataDxfId="8816"/>
    <tableColumn id="7595" name="Columna7595" dataDxfId="8815"/>
    <tableColumn id="7596" name="Columna7596" dataDxfId="8814"/>
    <tableColumn id="7597" name="Columna7597" dataDxfId="8813"/>
    <tableColumn id="7598" name="Columna7598" dataDxfId="8812"/>
    <tableColumn id="7599" name="Columna7599" dataDxfId="8811"/>
    <tableColumn id="7600" name="Columna7600" dataDxfId="8810"/>
    <tableColumn id="7601" name="Columna7601" dataDxfId="8809"/>
    <tableColumn id="7602" name="Columna7602" dataDxfId="8808"/>
    <tableColumn id="7603" name="Columna7603" dataDxfId="8807"/>
    <tableColumn id="7604" name="Columna7604" dataDxfId="8806"/>
    <tableColumn id="7605" name="Columna7605" dataDxfId="8805"/>
    <tableColumn id="7606" name="Columna7606" dataDxfId="8804"/>
    <tableColumn id="7607" name="Columna7607" dataDxfId="8803"/>
    <tableColumn id="7608" name="Columna7608" dataDxfId="8802"/>
    <tableColumn id="7609" name="Columna7609" dataDxfId="8801"/>
    <tableColumn id="7610" name="Columna7610" dataDxfId="8800"/>
    <tableColumn id="7611" name="Columna7611" dataDxfId="8799"/>
    <tableColumn id="7612" name="Columna7612" dataDxfId="8798"/>
    <tableColumn id="7613" name="Columna7613" dataDxfId="8797"/>
    <tableColumn id="7614" name="Columna7614" dataDxfId="8796"/>
    <tableColumn id="7615" name="Columna7615" dataDxfId="8795"/>
    <tableColumn id="7616" name="Columna7616" dataDxfId="8794"/>
    <tableColumn id="7617" name="Columna7617" dataDxfId="8793"/>
    <tableColumn id="7618" name="Columna7618" dataDxfId="8792"/>
    <tableColumn id="7619" name="Columna7619" dataDxfId="8791"/>
    <tableColumn id="7620" name="Columna7620" dataDxfId="8790"/>
    <tableColumn id="7621" name="Columna7621" dataDxfId="8789"/>
    <tableColumn id="7622" name="Columna7622" dataDxfId="8788"/>
    <tableColumn id="7623" name="Columna7623" dataDxfId="8787"/>
    <tableColumn id="7624" name="Columna7624" dataDxfId="8786"/>
    <tableColumn id="7625" name="Columna7625" dataDxfId="8785"/>
    <tableColumn id="7626" name="Columna7626" dataDxfId="8784"/>
    <tableColumn id="7627" name="Columna7627" dataDxfId="8783"/>
    <tableColumn id="7628" name="Columna7628" dataDxfId="8782"/>
    <tableColumn id="7629" name="Columna7629" dataDxfId="8781"/>
    <tableColumn id="7630" name="Columna7630" dataDxfId="8780"/>
    <tableColumn id="7631" name="Columna7631" dataDxfId="8779"/>
    <tableColumn id="7632" name="Columna7632" dataDxfId="8778"/>
    <tableColumn id="7633" name="Columna7633" dataDxfId="8777"/>
    <tableColumn id="7634" name="Columna7634" dataDxfId="8776"/>
    <tableColumn id="7635" name="Columna7635" dataDxfId="8775"/>
    <tableColumn id="7636" name="Columna7636" dataDxfId="8774"/>
    <tableColumn id="7637" name="Columna7637" dataDxfId="8773"/>
    <tableColumn id="7638" name="Columna7638" dataDxfId="8772"/>
    <tableColumn id="7639" name="Columna7639" dataDxfId="8771"/>
    <tableColumn id="7640" name="Columna7640" dataDxfId="8770"/>
    <tableColumn id="7641" name="Columna7641" dataDxfId="8769"/>
    <tableColumn id="7642" name="Columna7642" dataDxfId="8768"/>
    <tableColumn id="7643" name="Columna7643" dataDxfId="8767"/>
    <tableColumn id="7644" name="Columna7644" dataDxfId="8766"/>
    <tableColumn id="7645" name="Columna7645" dataDxfId="8765"/>
    <tableColumn id="7646" name="Columna7646" dataDxfId="8764"/>
    <tableColumn id="7647" name="Columna7647" dataDxfId="8763"/>
    <tableColumn id="7648" name="Columna7648" dataDxfId="8762"/>
    <tableColumn id="7649" name="Columna7649" dataDxfId="8761"/>
    <tableColumn id="7650" name="Columna7650" dataDxfId="8760"/>
    <tableColumn id="7651" name="Columna7651" dataDxfId="8759"/>
    <tableColumn id="7652" name="Columna7652" dataDxfId="8758"/>
    <tableColumn id="7653" name="Columna7653" dataDxfId="8757"/>
    <tableColumn id="7654" name="Columna7654" dataDxfId="8756"/>
    <tableColumn id="7655" name="Columna7655" dataDxfId="8755"/>
    <tableColumn id="7656" name="Columna7656" dataDxfId="8754"/>
    <tableColumn id="7657" name="Columna7657" dataDxfId="8753"/>
    <tableColumn id="7658" name="Columna7658" dataDxfId="8752"/>
    <tableColumn id="7659" name="Columna7659" dataDxfId="8751"/>
    <tableColumn id="7660" name="Columna7660" dataDxfId="8750"/>
    <tableColumn id="7661" name="Columna7661" dataDxfId="8749"/>
    <tableColumn id="7662" name="Columna7662" dataDxfId="8748"/>
    <tableColumn id="7663" name="Columna7663" dataDxfId="8747"/>
    <tableColumn id="7664" name="Columna7664" dataDxfId="8746"/>
    <tableColumn id="7665" name="Columna7665" dataDxfId="8745"/>
    <tableColumn id="7666" name="Columna7666" dataDxfId="8744"/>
    <tableColumn id="7667" name="Columna7667" dataDxfId="8743"/>
    <tableColumn id="7668" name="Columna7668" dataDxfId="8742"/>
    <tableColumn id="7669" name="Columna7669" dataDxfId="8741"/>
    <tableColumn id="7670" name="Columna7670" dataDxfId="8740"/>
    <tableColumn id="7671" name="Columna7671" dataDxfId="8739"/>
    <tableColumn id="7672" name="Columna7672" dataDxfId="8738"/>
    <tableColumn id="7673" name="Columna7673" dataDxfId="8737"/>
    <tableColumn id="7674" name="Columna7674" dataDxfId="8736"/>
    <tableColumn id="7675" name="Columna7675" dataDxfId="8735"/>
    <tableColumn id="7676" name="Columna7676" dataDxfId="8734"/>
    <tableColumn id="7677" name="Columna7677" dataDxfId="8733"/>
    <tableColumn id="7678" name="Columna7678" dataDxfId="8732"/>
    <tableColumn id="7679" name="Columna7679" dataDxfId="8731"/>
    <tableColumn id="7680" name="Columna7680" dataDxfId="8730"/>
    <tableColumn id="7681" name="Columna7681" dataDxfId="8729"/>
    <tableColumn id="7682" name="Columna7682" dataDxfId="8728"/>
    <tableColumn id="7683" name="Columna7683" dataDxfId="8727"/>
    <tableColumn id="7684" name="Columna7684" dataDxfId="8726"/>
    <tableColumn id="7685" name="Columna7685" dataDxfId="8725"/>
    <tableColumn id="7686" name="Columna7686" dataDxfId="8724"/>
    <tableColumn id="7687" name="Columna7687" dataDxfId="8723"/>
    <tableColumn id="7688" name="Columna7688" dataDxfId="8722"/>
    <tableColumn id="7689" name="Columna7689" dataDxfId="8721"/>
    <tableColumn id="7690" name="Columna7690" dataDxfId="8720"/>
    <tableColumn id="7691" name="Columna7691" dataDxfId="8719"/>
    <tableColumn id="7692" name="Columna7692" dataDxfId="8718"/>
    <tableColumn id="7693" name="Columna7693" dataDxfId="8717"/>
    <tableColumn id="7694" name="Columna7694" dataDxfId="8716"/>
    <tableColumn id="7695" name="Columna7695" dataDxfId="8715"/>
    <tableColumn id="7696" name="Columna7696" dataDxfId="8714"/>
    <tableColumn id="7697" name="Columna7697" dataDxfId="8713"/>
    <tableColumn id="7698" name="Columna7698" dataDxfId="8712"/>
    <tableColumn id="7699" name="Columna7699" dataDxfId="8711"/>
    <tableColumn id="7700" name="Columna7700" dataDxfId="8710"/>
    <tableColumn id="7701" name="Columna7701" dataDxfId="8709"/>
    <tableColumn id="7702" name="Columna7702" dataDxfId="8708"/>
    <tableColumn id="7703" name="Columna7703" dataDxfId="8707"/>
    <tableColumn id="7704" name="Columna7704" dataDxfId="8706"/>
    <tableColumn id="7705" name="Columna7705" dataDxfId="8705"/>
    <tableColumn id="7706" name="Columna7706" dataDxfId="8704"/>
    <tableColumn id="7707" name="Columna7707" dataDxfId="8703"/>
    <tableColumn id="7708" name="Columna7708" dataDxfId="8702"/>
    <tableColumn id="7709" name="Columna7709" dataDxfId="8701"/>
    <tableColumn id="7710" name="Columna7710" dataDxfId="8700"/>
    <tableColumn id="7711" name="Columna7711" dataDxfId="8699"/>
    <tableColumn id="7712" name="Columna7712" dataDxfId="8698"/>
    <tableColumn id="7713" name="Columna7713" dataDxfId="8697"/>
    <tableColumn id="7714" name="Columna7714" dataDxfId="8696"/>
    <tableColumn id="7715" name="Columna7715" dataDxfId="8695"/>
    <tableColumn id="7716" name="Columna7716" dataDxfId="8694"/>
    <tableColumn id="7717" name="Columna7717" dataDxfId="8693"/>
    <tableColumn id="7718" name="Columna7718" dataDxfId="8692"/>
    <tableColumn id="7719" name="Columna7719" dataDxfId="8691"/>
    <tableColumn id="7720" name="Columna7720" dataDxfId="8690"/>
    <tableColumn id="7721" name="Columna7721" dataDxfId="8689"/>
    <tableColumn id="7722" name="Columna7722" dataDxfId="8688"/>
    <tableColumn id="7723" name="Columna7723" dataDxfId="8687"/>
    <tableColumn id="7724" name="Columna7724" dataDxfId="8686"/>
    <tableColumn id="7725" name="Columna7725" dataDxfId="8685"/>
    <tableColumn id="7726" name="Columna7726" dataDxfId="8684"/>
    <tableColumn id="7727" name="Columna7727" dataDxfId="8683"/>
    <tableColumn id="7728" name="Columna7728" dataDxfId="8682"/>
    <tableColumn id="7729" name="Columna7729" dataDxfId="8681"/>
    <tableColumn id="7730" name="Columna7730" dataDxfId="8680"/>
    <tableColumn id="7731" name="Columna7731" dataDxfId="8679"/>
    <tableColumn id="7732" name="Columna7732" dataDxfId="8678"/>
    <tableColumn id="7733" name="Columna7733" dataDxfId="8677"/>
    <tableColumn id="7734" name="Columna7734" dataDxfId="8676"/>
    <tableColumn id="7735" name="Columna7735" dataDxfId="8675"/>
    <tableColumn id="7736" name="Columna7736" dataDxfId="8674"/>
    <tableColumn id="7737" name="Columna7737" dataDxfId="8673"/>
    <tableColumn id="7738" name="Columna7738" dataDxfId="8672"/>
    <tableColumn id="7739" name="Columna7739" dataDxfId="8671"/>
    <tableColumn id="7740" name="Columna7740" dataDxfId="8670"/>
    <tableColumn id="7741" name="Columna7741" dataDxfId="8669"/>
    <tableColumn id="7742" name="Columna7742" dataDxfId="8668"/>
    <tableColumn id="7743" name="Columna7743" dataDxfId="8667"/>
    <tableColumn id="7744" name="Columna7744" dataDxfId="8666"/>
    <tableColumn id="7745" name="Columna7745" dataDxfId="8665"/>
    <tableColumn id="7746" name="Columna7746" dataDxfId="8664"/>
    <tableColumn id="7747" name="Columna7747" dataDxfId="8663"/>
    <tableColumn id="7748" name="Columna7748" dataDxfId="8662"/>
    <tableColumn id="7749" name="Columna7749" dataDxfId="8661"/>
    <tableColumn id="7750" name="Columna7750" dataDxfId="8660"/>
    <tableColumn id="7751" name="Columna7751" dataDxfId="8659"/>
    <tableColumn id="7752" name="Columna7752" dataDxfId="8658"/>
    <tableColumn id="7753" name="Columna7753" dataDxfId="8657"/>
    <tableColumn id="7754" name="Columna7754" dataDxfId="8656"/>
    <tableColumn id="7755" name="Columna7755" dataDxfId="8655"/>
    <tableColumn id="7756" name="Columna7756" dataDxfId="8654"/>
    <tableColumn id="7757" name="Columna7757" dataDxfId="8653"/>
    <tableColumn id="7758" name="Columna7758" dataDxfId="8652"/>
    <tableColumn id="7759" name="Columna7759" dataDxfId="8651"/>
    <tableColumn id="7760" name="Columna7760" dataDxfId="8650"/>
    <tableColumn id="7761" name="Columna7761" dataDxfId="8649"/>
    <tableColumn id="7762" name="Columna7762" dataDxfId="8648"/>
    <tableColumn id="7763" name="Columna7763" dataDxfId="8647"/>
    <tableColumn id="7764" name="Columna7764" dataDxfId="8646"/>
    <tableColumn id="7765" name="Columna7765" dataDxfId="8645"/>
    <tableColumn id="7766" name="Columna7766" dataDxfId="8644"/>
    <tableColumn id="7767" name="Columna7767" dataDxfId="8643"/>
    <tableColumn id="7768" name="Columna7768" dataDxfId="8642"/>
    <tableColumn id="7769" name="Columna7769" dataDxfId="8641"/>
    <tableColumn id="7770" name="Columna7770" dataDxfId="8640"/>
    <tableColumn id="7771" name="Columna7771" dataDxfId="8639"/>
    <tableColumn id="7772" name="Columna7772" dataDxfId="8638"/>
    <tableColumn id="7773" name="Columna7773" dataDxfId="8637"/>
    <tableColumn id="7774" name="Columna7774" dataDxfId="8636"/>
    <tableColumn id="7775" name="Columna7775" dataDxfId="8635"/>
    <tableColumn id="7776" name="Columna7776" dataDxfId="8634"/>
    <tableColumn id="7777" name="Columna7777" dataDxfId="8633"/>
    <tableColumn id="7778" name="Columna7778" dataDxfId="8632"/>
    <tableColumn id="7779" name="Columna7779" dataDxfId="8631"/>
    <tableColumn id="7780" name="Columna7780" dataDxfId="8630"/>
    <tableColumn id="7781" name="Columna7781" dataDxfId="8629"/>
    <tableColumn id="7782" name="Columna7782" dataDxfId="8628"/>
    <tableColumn id="7783" name="Columna7783" dataDxfId="8627"/>
    <tableColumn id="7784" name="Columna7784" dataDxfId="8626"/>
    <tableColumn id="7785" name="Columna7785" dataDxfId="8625"/>
    <tableColumn id="7786" name="Columna7786" dataDxfId="8624"/>
    <tableColumn id="7787" name="Columna7787" dataDxfId="8623"/>
    <tableColumn id="7788" name="Columna7788" dataDxfId="8622"/>
    <tableColumn id="7789" name="Columna7789" dataDxfId="8621"/>
    <tableColumn id="7790" name="Columna7790" dataDxfId="8620"/>
    <tableColumn id="7791" name="Columna7791" dataDxfId="8619"/>
    <tableColumn id="7792" name="Columna7792" dataDxfId="8618"/>
    <tableColumn id="7793" name="Columna7793" dataDxfId="8617"/>
    <tableColumn id="7794" name="Columna7794" dataDxfId="8616"/>
    <tableColumn id="7795" name="Columna7795" dataDxfId="8615"/>
    <tableColumn id="7796" name="Columna7796" dataDxfId="8614"/>
    <tableColumn id="7797" name="Columna7797" dataDxfId="8613"/>
    <tableColumn id="7798" name="Columna7798" dataDxfId="8612"/>
    <tableColumn id="7799" name="Columna7799" dataDxfId="8611"/>
    <tableColumn id="7800" name="Columna7800" dataDxfId="8610"/>
    <tableColumn id="7801" name="Columna7801" dataDxfId="8609"/>
    <tableColumn id="7802" name="Columna7802" dataDxfId="8608"/>
    <tableColumn id="7803" name="Columna7803" dataDxfId="8607"/>
    <tableColumn id="7804" name="Columna7804" dataDxfId="8606"/>
    <tableColumn id="7805" name="Columna7805" dataDxfId="8605"/>
    <tableColumn id="7806" name="Columna7806" dataDxfId="8604"/>
    <tableColumn id="7807" name="Columna7807" dataDxfId="8603"/>
    <tableColumn id="7808" name="Columna7808" dataDxfId="8602"/>
    <tableColumn id="7809" name="Columna7809" dataDxfId="8601"/>
    <tableColumn id="7810" name="Columna7810" dataDxfId="8600"/>
    <tableColumn id="7811" name="Columna7811" dataDxfId="8599"/>
    <tableColumn id="7812" name="Columna7812" dataDxfId="8598"/>
    <tableColumn id="7813" name="Columna7813" dataDxfId="8597"/>
    <tableColumn id="7814" name="Columna7814" dataDxfId="8596"/>
    <tableColumn id="7815" name="Columna7815" dataDxfId="8595"/>
    <tableColumn id="7816" name="Columna7816" dataDxfId="8594"/>
    <tableColumn id="7817" name="Columna7817" dataDxfId="8593"/>
    <tableColumn id="7818" name="Columna7818" dataDxfId="8592"/>
    <tableColumn id="7819" name="Columna7819" dataDxfId="8591"/>
    <tableColumn id="7820" name="Columna7820" dataDxfId="8590"/>
    <tableColumn id="7821" name="Columna7821" dataDxfId="8589"/>
    <tableColumn id="7822" name="Columna7822" dataDxfId="8588"/>
    <tableColumn id="7823" name="Columna7823" dataDxfId="8587"/>
    <tableColumn id="7824" name="Columna7824" dataDxfId="8586"/>
    <tableColumn id="7825" name="Columna7825" dataDxfId="8585"/>
    <tableColumn id="7826" name="Columna7826" dataDxfId="8584"/>
    <tableColumn id="7827" name="Columna7827" dataDxfId="8583"/>
    <tableColumn id="7828" name="Columna7828" dataDxfId="8582"/>
    <tableColumn id="7829" name="Columna7829" dataDxfId="8581"/>
    <tableColumn id="7830" name="Columna7830" dataDxfId="8580"/>
    <tableColumn id="7831" name="Columna7831" dataDxfId="8579"/>
    <tableColumn id="7832" name="Columna7832" dataDxfId="8578"/>
    <tableColumn id="7833" name="Columna7833" dataDxfId="8577"/>
    <tableColumn id="7834" name="Columna7834" dataDxfId="8576"/>
    <tableColumn id="7835" name="Columna7835" dataDxfId="8575"/>
    <tableColumn id="7836" name="Columna7836" dataDxfId="8574"/>
    <tableColumn id="7837" name="Columna7837" dataDxfId="8573"/>
    <tableColumn id="7838" name="Columna7838" dataDxfId="8572"/>
    <tableColumn id="7839" name="Columna7839" dataDxfId="8571"/>
    <tableColumn id="7840" name="Columna7840" dataDxfId="8570"/>
    <tableColumn id="7841" name="Columna7841" dataDxfId="8569"/>
    <tableColumn id="7842" name="Columna7842" dataDxfId="8568"/>
    <tableColumn id="7843" name="Columna7843" dataDxfId="8567"/>
    <tableColumn id="7844" name="Columna7844" dataDxfId="8566"/>
    <tableColumn id="7845" name="Columna7845" dataDxfId="8565"/>
    <tableColumn id="7846" name="Columna7846" dataDxfId="8564"/>
    <tableColumn id="7847" name="Columna7847" dataDxfId="8563"/>
    <tableColumn id="7848" name="Columna7848" dataDxfId="8562"/>
    <tableColumn id="7849" name="Columna7849" dataDxfId="8561"/>
    <tableColumn id="7850" name="Columna7850" dataDxfId="8560"/>
    <tableColumn id="7851" name="Columna7851" dataDxfId="8559"/>
    <tableColumn id="7852" name="Columna7852" dataDxfId="8558"/>
    <tableColumn id="7853" name="Columna7853" dataDxfId="8557"/>
    <tableColumn id="7854" name="Columna7854" dataDxfId="8556"/>
    <tableColumn id="7855" name="Columna7855" dataDxfId="8555"/>
    <tableColumn id="7856" name="Columna7856" dataDxfId="8554"/>
    <tableColumn id="7857" name="Columna7857" dataDxfId="8553"/>
    <tableColumn id="7858" name="Columna7858" dataDxfId="8552"/>
    <tableColumn id="7859" name="Columna7859" dataDxfId="8551"/>
    <tableColumn id="7860" name="Columna7860" dataDxfId="8550"/>
    <tableColumn id="7861" name="Columna7861" dataDxfId="8549"/>
    <tableColumn id="7862" name="Columna7862" dataDxfId="8548"/>
    <tableColumn id="7863" name="Columna7863" dataDxfId="8547"/>
    <tableColumn id="7864" name="Columna7864" dataDxfId="8546"/>
    <tableColumn id="7865" name="Columna7865" dataDxfId="8545"/>
    <tableColumn id="7866" name="Columna7866" dataDxfId="8544"/>
    <tableColumn id="7867" name="Columna7867" dataDxfId="8543"/>
    <tableColumn id="7868" name="Columna7868" dataDxfId="8542"/>
    <tableColumn id="7869" name="Columna7869" dataDxfId="8541"/>
    <tableColumn id="7870" name="Columna7870" dataDxfId="8540"/>
    <tableColumn id="7871" name="Columna7871" dataDxfId="8539"/>
    <tableColumn id="7872" name="Columna7872" dataDxfId="8538"/>
    <tableColumn id="7873" name="Columna7873" dataDxfId="8537"/>
    <tableColumn id="7874" name="Columna7874" dataDxfId="8536"/>
    <tableColumn id="7875" name="Columna7875" dataDxfId="8535"/>
    <tableColumn id="7876" name="Columna7876" dataDxfId="8534"/>
    <tableColumn id="7877" name="Columna7877" dataDxfId="8533"/>
    <tableColumn id="7878" name="Columna7878" dataDxfId="8532"/>
    <tableColumn id="7879" name="Columna7879" dataDxfId="8531"/>
    <tableColumn id="7880" name="Columna7880" dataDxfId="8530"/>
    <tableColumn id="7881" name="Columna7881" dataDxfId="8529"/>
    <tableColumn id="7882" name="Columna7882" dataDxfId="8528"/>
    <tableColumn id="7883" name="Columna7883" dataDxfId="8527"/>
    <tableColumn id="7884" name="Columna7884" dataDxfId="8526"/>
    <tableColumn id="7885" name="Columna7885" dataDxfId="8525"/>
    <tableColumn id="7886" name="Columna7886" dataDxfId="8524"/>
    <tableColumn id="7887" name="Columna7887" dataDxfId="8523"/>
    <tableColumn id="7888" name="Columna7888" dataDxfId="8522"/>
    <tableColumn id="7889" name="Columna7889" dataDxfId="8521"/>
    <tableColumn id="7890" name="Columna7890" dataDxfId="8520"/>
    <tableColumn id="7891" name="Columna7891" dataDxfId="8519"/>
    <tableColumn id="7892" name="Columna7892" dataDxfId="8518"/>
    <tableColumn id="7893" name="Columna7893" dataDxfId="8517"/>
    <tableColumn id="7894" name="Columna7894" dataDxfId="8516"/>
    <tableColumn id="7895" name="Columna7895" dataDxfId="8515"/>
    <tableColumn id="7896" name="Columna7896" dataDxfId="8514"/>
    <tableColumn id="7897" name="Columna7897" dataDxfId="8513"/>
    <tableColumn id="7898" name="Columna7898" dataDxfId="8512"/>
    <tableColumn id="7899" name="Columna7899" dataDxfId="8511"/>
    <tableColumn id="7900" name="Columna7900" dataDxfId="8510"/>
    <tableColumn id="7901" name="Columna7901" dataDxfId="8509"/>
    <tableColumn id="7902" name="Columna7902" dataDxfId="8508"/>
    <tableColumn id="7903" name="Columna7903" dataDxfId="8507"/>
    <tableColumn id="7904" name="Columna7904" dataDxfId="8506"/>
    <tableColumn id="7905" name="Columna7905" dataDxfId="8505"/>
    <tableColumn id="7906" name="Columna7906" dataDxfId="8504"/>
    <tableColumn id="7907" name="Columna7907" dataDxfId="8503"/>
    <tableColumn id="7908" name="Columna7908" dataDxfId="8502"/>
    <tableColumn id="7909" name="Columna7909" dataDxfId="8501"/>
    <tableColumn id="7910" name="Columna7910" dataDxfId="8500"/>
    <tableColumn id="7911" name="Columna7911" dataDxfId="8499"/>
    <tableColumn id="7912" name="Columna7912" dataDxfId="8498"/>
    <tableColumn id="7913" name="Columna7913" dataDxfId="8497"/>
    <tableColumn id="7914" name="Columna7914" dataDxfId="8496"/>
    <tableColumn id="7915" name="Columna7915" dataDxfId="8495"/>
    <tableColumn id="7916" name="Columna7916" dataDxfId="8494"/>
    <tableColumn id="7917" name="Columna7917" dataDxfId="8493"/>
    <tableColumn id="7918" name="Columna7918" dataDxfId="8492"/>
    <tableColumn id="7919" name="Columna7919" dataDxfId="8491"/>
    <tableColumn id="7920" name="Columna7920" dataDxfId="8490"/>
    <tableColumn id="7921" name="Columna7921" dataDxfId="8489"/>
    <tableColumn id="7922" name="Columna7922" dataDxfId="8488"/>
    <tableColumn id="7923" name="Columna7923" dataDxfId="8487"/>
    <tableColumn id="7924" name="Columna7924" dataDxfId="8486"/>
    <tableColumn id="7925" name="Columna7925" dataDxfId="8485"/>
    <tableColumn id="7926" name="Columna7926" dataDxfId="8484"/>
    <tableColumn id="7927" name="Columna7927" dataDxfId="8483"/>
    <tableColumn id="7928" name="Columna7928" dataDxfId="8482"/>
    <tableColumn id="7929" name="Columna7929" dataDxfId="8481"/>
    <tableColumn id="7930" name="Columna7930" dataDxfId="8480"/>
    <tableColumn id="7931" name="Columna7931" dataDxfId="8479"/>
    <tableColumn id="7932" name="Columna7932" dataDxfId="8478"/>
    <tableColumn id="7933" name="Columna7933" dataDxfId="8477"/>
    <tableColumn id="7934" name="Columna7934" dataDxfId="8476"/>
    <tableColumn id="7935" name="Columna7935" dataDxfId="8475"/>
    <tableColumn id="7936" name="Columna7936" dataDxfId="8474"/>
    <tableColumn id="7937" name="Columna7937" dataDxfId="8473"/>
    <tableColumn id="7938" name="Columna7938" dataDxfId="8472"/>
    <tableColumn id="7939" name="Columna7939" dataDxfId="8471"/>
    <tableColumn id="7940" name="Columna7940" dataDxfId="8470"/>
    <tableColumn id="7941" name="Columna7941" dataDxfId="8469"/>
    <tableColumn id="7942" name="Columna7942" dataDxfId="8468"/>
    <tableColumn id="7943" name="Columna7943" dataDxfId="8467"/>
    <tableColumn id="7944" name="Columna7944" dataDxfId="8466"/>
    <tableColumn id="7945" name="Columna7945" dataDxfId="8465"/>
    <tableColumn id="7946" name="Columna7946" dataDxfId="8464"/>
    <tableColumn id="7947" name="Columna7947" dataDxfId="8463"/>
    <tableColumn id="7948" name="Columna7948" dataDxfId="8462"/>
    <tableColumn id="7949" name="Columna7949" dataDxfId="8461"/>
    <tableColumn id="7950" name="Columna7950" dataDxfId="8460"/>
    <tableColumn id="7951" name="Columna7951" dataDxfId="8459"/>
    <tableColumn id="7952" name="Columna7952" dataDxfId="8458"/>
    <tableColumn id="7953" name="Columna7953" dataDxfId="8457"/>
    <tableColumn id="7954" name="Columna7954" dataDxfId="8456"/>
    <tableColumn id="7955" name="Columna7955" dataDxfId="8455"/>
    <tableColumn id="7956" name="Columna7956" dataDxfId="8454"/>
    <tableColumn id="7957" name="Columna7957" dataDxfId="8453"/>
    <tableColumn id="7958" name="Columna7958" dataDxfId="8452"/>
    <tableColumn id="7959" name="Columna7959" dataDxfId="8451"/>
    <tableColumn id="7960" name="Columna7960" dataDxfId="8450"/>
    <tableColumn id="7961" name="Columna7961" dataDxfId="8449"/>
    <tableColumn id="7962" name="Columna7962" dataDxfId="8448"/>
    <tableColumn id="7963" name="Columna7963" dataDxfId="8447"/>
    <tableColumn id="7964" name="Columna7964" dataDxfId="8446"/>
    <tableColumn id="7965" name="Columna7965" dataDxfId="8445"/>
    <tableColumn id="7966" name="Columna7966" dataDxfId="8444"/>
    <tableColumn id="7967" name="Columna7967" dataDxfId="8443"/>
    <tableColumn id="7968" name="Columna7968" dataDxfId="8442"/>
    <tableColumn id="7969" name="Columna7969" dataDxfId="8441"/>
    <tableColumn id="7970" name="Columna7970" dataDxfId="8440"/>
    <tableColumn id="7971" name="Columna7971" dataDxfId="8439"/>
    <tableColumn id="7972" name="Columna7972" dataDxfId="8438"/>
    <tableColumn id="7973" name="Columna7973" dataDxfId="8437"/>
    <tableColumn id="7974" name="Columna7974" dataDxfId="8436"/>
    <tableColumn id="7975" name="Columna7975" dataDxfId="8435"/>
    <tableColumn id="7976" name="Columna7976" dataDxfId="8434"/>
    <tableColumn id="7977" name="Columna7977" dataDxfId="8433"/>
    <tableColumn id="7978" name="Columna7978" dataDxfId="8432"/>
    <tableColumn id="7979" name="Columna7979" dataDxfId="8431"/>
    <tableColumn id="7980" name="Columna7980" dataDxfId="8430"/>
    <tableColumn id="7981" name="Columna7981" dataDxfId="8429"/>
    <tableColumn id="7982" name="Columna7982" dataDxfId="8428"/>
    <tableColumn id="7983" name="Columna7983" dataDxfId="8427"/>
    <tableColumn id="7984" name="Columna7984" dataDxfId="8426"/>
    <tableColumn id="7985" name="Columna7985" dataDxfId="8425"/>
    <tableColumn id="7986" name="Columna7986" dataDxfId="8424"/>
    <tableColumn id="7987" name="Columna7987" dataDxfId="8423"/>
    <tableColumn id="7988" name="Columna7988" dataDxfId="8422"/>
    <tableColumn id="7989" name="Columna7989" dataDxfId="8421"/>
    <tableColumn id="7990" name="Columna7990" dataDxfId="8420"/>
    <tableColumn id="7991" name="Columna7991" dataDxfId="8419"/>
    <tableColumn id="7992" name="Columna7992" dataDxfId="8418"/>
    <tableColumn id="7993" name="Columna7993" dataDxfId="8417"/>
    <tableColumn id="7994" name="Columna7994" dataDxfId="8416"/>
    <tableColumn id="7995" name="Columna7995" dataDxfId="8415"/>
    <tableColumn id="7996" name="Columna7996" dataDxfId="8414"/>
    <tableColumn id="7997" name="Columna7997" dataDxfId="8413"/>
    <tableColumn id="7998" name="Columna7998" dataDxfId="8412"/>
    <tableColumn id="7999" name="Columna7999" dataDxfId="8411"/>
    <tableColumn id="8000" name="Columna8000" dataDxfId="8410"/>
    <tableColumn id="8001" name="Columna8001" dataDxfId="8409"/>
    <tableColumn id="8002" name="Columna8002" dataDxfId="8408"/>
    <tableColumn id="8003" name="Columna8003" dataDxfId="8407"/>
    <tableColumn id="8004" name="Columna8004" dataDxfId="8406"/>
    <tableColumn id="8005" name="Columna8005" dataDxfId="8405"/>
    <tableColumn id="8006" name="Columna8006" dataDxfId="8404"/>
    <tableColumn id="8007" name="Columna8007" dataDxfId="8403"/>
    <tableColumn id="8008" name="Columna8008" dataDxfId="8402"/>
    <tableColumn id="8009" name="Columna8009" dataDxfId="8401"/>
    <tableColumn id="8010" name="Columna8010" dataDxfId="8400"/>
    <tableColumn id="8011" name="Columna8011" dataDxfId="8399"/>
    <tableColumn id="8012" name="Columna8012" dataDxfId="8398"/>
    <tableColumn id="8013" name="Columna8013" dataDxfId="8397"/>
    <tableColumn id="8014" name="Columna8014" dataDxfId="8396"/>
    <tableColumn id="8015" name="Columna8015" dataDxfId="8395"/>
    <tableColumn id="8016" name="Columna8016" dataDxfId="8394"/>
    <tableColumn id="8017" name="Columna8017" dataDxfId="8393"/>
    <tableColumn id="8018" name="Columna8018" dataDxfId="8392"/>
    <tableColumn id="8019" name="Columna8019" dataDxfId="8391"/>
    <tableColumn id="8020" name="Columna8020" dataDxfId="8390"/>
    <tableColumn id="8021" name="Columna8021" dataDxfId="8389"/>
    <tableColumn id="8022" name="Columna8022" dataDxfId="8388"/>
    <tableColumn id="8023" name="Columna8023" dataDxfId="8387"/>
    <tableColumn id="8024" name="Columna8024" dataDxfId="8386"/>
    <tableColumn id="8025" name="Columna8025" dataDxfId="8385"/>
    <tableColumn id="8026" name="Columna8026" dataDxfId="8384"/>
    <tableColumn id="8027" name="Columna8027" dataDxfId="8383"/>
    <tableColumn id="8028" name="Columna8028" dataDxfId="8382"/>
    <tableColumn id="8029" name="Columna8029" dataDxfId="8381"/>
    <tableColumn id="8030" name="Columna8030" dataDxfId="8380"/>
    <tableColumn id="8031" name="Columna8031" dataDxfId="8379"/>
    <tableColumn id="8032" name="Columna8032" dataDxfId="8378"/>
    <tableColumn id="8033" name="Columna8033" dataDxfId="8377"/>
    <tableColumn id="8034" name="Columna8034" dataDxfId="8376"/>
    <tableColumn id="8035" name="Columna8035" dataDxfId="8375"/>
    <tableColumn id="8036" name="Columna8036" dataDxfId="8374"/>
    <tableColumn id="8037" name="Columna8037" dataDxfId="8373"/>
    <tableColumn id="8038" name="Columna8038" dataDxfId="8372"/>
    <tableColumn id="8039" name="Columna8039" dataDxfId="8371"/>
    <tableColumn id="8040" name="Columna8040" dataDxfId="8370"/>
    <tableColumn id="8041" name="Columna8041" dataDxfId="8369"/>
    <tableColumn id="8042" name="Columna8042" dataDxfId="8368"/>
    <tableColumn id="8043" name="Columna8043" dataDxfId="8367"/>
    <tableColumn id="8044" name="Columna8044" dataDxfId="8366"/>
    <tableColumn id="8045" name="Columna8045" dataDxfId="8365"/>
    <tableColumn id="8046" name="Columna8046" dataDxfId="8364"/>
    <tableColumn id="8047" name="Columna8047" dataDxfId="8363"/>
    <tableColumn id="8048" name="Columna8048" dataDxfId="8362"/>
    <tableColumn id="8049" name="Columna8049" dataDxfId="8361"/>
    <tableColumn id="8050" name="Columna8050" dataDxfId="8360"/>
    <tableColumn id="8051" name="Columna8051" dataDxfId="8359"/>
    <tableColumn id="8052" name="Columna8052" dataDxfId="8358"/>
    <tableColumn id="8053" name="Columna8053" dataDxfId="8357"/>
    <tableColumn id="8054" name="Columna8054" dataDxfId="8356"/>
    <tableColumn id="8055" name="Columna8055" dataDxfId="8355"/>
    <tableColumn id="8056" name="Columna8056" dataDxfId="8354"/>
    <tableColumn id="8057" name="Columna8057" dataDxfId="8353"/>
    <tableColumn id="8058" name="Columna8058" dataDxfId="8352"/>
    <tableColumn id="8059" name="Columna8059" dataDxfId="8351"/>
    <tableColumn id="8060" name="Columna8060" dataDxfId="8350"/>
    <tableColumn id="8061" name="Columna8061" dataDxfId="8349"/>
    <tableColumn id="8062" name="Columna8062" dataDxfId="8348"/>
    <tableColumn id="8063" name="Columna8063" dataDxfId="8347"/>
    <tableColumn id="8064" name="Columna8064" dataDxfId="8346"/>
    <tableColumn id="8065" name="Columna8065" dataDxfId="8345"/>
    <tableColumn id="8066" name="Columna8066" dataDxfId="8344"/>
    <tableColumn id="8067" name="Columna8067" dataDxfId="8343"/>
    <tableColumn id="8068" name="Columna8068" dataDxfId="8342"/>
    <tableColumn id="8069" name="Columna8069" dataDxfId="8341"/>
    <tableColumn id="8070" name="Columna8070" dataDxfId="8340"/>
    <tableColumn id="8071" name="Columna8071" dataDxfId="8339"/>
    <tableColumn id="8072" name="Columna8072" dataDxfId="8338"/>
    <tableColumn id="8073" name="Columna8073" dataDxfId="8337"/>
    <tableColumn id="8074" name="Columna8074" dataDxfId="8336"/>
    <tableColumn id="8075" name="Columna8075" dataDxfId="8335"/>
    <tableColumn id="8076" name="Columna8076" dataDxfId="8334"/>
    <tableColumn id="8077" name="Columna8077" dataDxfId="8333"/>
    <tableColumn id="8078" name="Columna8078" dataDxfId="8332"/>
    <tableColumn id="8079" name="Columna8079" dataDxfId="8331"/>
    <tableColumn id="8080" name="Columna8080" dataDxfId="8330"/>
    <tableColumn id="8081" name="Columna8081" dataDxfId="8329"/>
    <tableColumn id="8082" name="Columna8082" dataDxfId="8328"/>
    <tableColumn id="8083" name="Columna8083" dataDxfId="8327"/>
    <tableColumn id="8084" name="Columna8084" dataDxfId="8326"/>
    <tableColumn id="8085" name="Columna8085" dataDxfId="8325"/>
    <tableColumn id="8086" name="Columna8086" dataDxfId="8324"/>
    <tableColumn id="8087" name="Columna8087" dataDxfId="8323"/>
    <tableColumn id="8088" name="Columna8088" dataDxfId="8322"/>
    <tableColumn id="8089" name="Columna8089" dataDxfId="8321"/>
    <tableColumn id="8090" name="Columna8090" dataDxfId="8320"/>
    <tableColumn id="8091" name="Columna8091" dataDxfId="8319"/>
    <tableColumn id="8092" name="Columna8092" dataDxfId="8318"/>
    <tableColumn id="8093" name="Columna8093" dataDxfId="8317"/>
    <tableColumn id="8094" name="Columna8094" dataDxfId="8316"/>
    <tableColumn id="8095" name="Columna8095" dataDxfId="8315"/>
    <tableColumn id="8096" name="Columna8096" dataDxfId="8314"/>
    <tableColumn id="8097" name="Columna8097" dataDxfId="8313"/>
    <tableColumn id="8098" name="Columna8098" dataDxfId="8312"/>
    <tableColumn id="8099" name="Columna8099" dataDxfId="8311"/>
    <tableColumn id="8100" name="Columna8100" dataDxfId="8310"/>
    <tableColumn id="8101" name="Columna8101" dataDxfId="8309"/>
    <tableColumn id="8102" name="Columna8102" dataDxfId="8308"/>
    <tableColumn id="8103" name="Columna8103" dataDxfId="8307"/>
    <tableColumn id="8104" name="Columna8104" dataDxfId="8306"/>
    <tableColumn id="8105" name="Columna8105" dataDxfId="8305"/>
    <tableColumn id="8106" name="Columna8106" dataDxfId="8304"/>
    <tableColumn id="8107" name="Columna8107" dataDxfId="8303"/>
    <tableColumn id="8108" name="Columna8108" dataDxfId="8302"/>
    <tableColumn id="8109" name="Columna8109" dataDxfId="8301"/>
    <tableColumn id="8110" name="Columna8110" dataDxfId="8300"/>
    <tableColumn id="8111" name="Columna8111" dataDxfId="8299"/>
    <tableColumn id="8112" name="Columna8112" dataDxfId="8298"/>
    <tableColumn id="8113" name="Columna8113" dataDxfId="8297"/>
    <tableColumn id="8114" name="Columna8114" dataDxfId="8296"/>
    <tableColumn id="8115" name="Columna8115" dataDxfId="8295"/>
    <tableColumn id="8116" name="Columna8116" dataDxfId="8294"/>
    <tableColumn id="8117" name="Columna8117" dataDxfId="8293"/>
    <tableColumn id="8118" name="Columna8118" dataDxfId="8292"/>
    <tableColumn id="8119" name="Columna8119" dataDxfId="8291"/>
    <tableColumn id="8120" name="Columna8120" dataDxfId="8290"/>
    <tableColumn id="8121" name="Columna8121" dataDxfId="8289"/>
    <tableColumn id="8122" name="Columna8122" dataDxfId="8288"/>
    <tableColumn id="8123" name="Columna8123" dataDxfId="8287"/>
    <tableColumn id="8124" name="Columna8124" dataDxfId="8286"/>
    <tableColumn id="8125" name="Columna8125" dataDxfId="8285"/>
    <tableColumn id="8126" name="Columna8126" dataDxfId="8284"/>
    <tableColumn id="8127" name="Columna8127" dataDxfId="8283"/>
    <tableColumn id="8128" name="Columna8128" dataDxfId="8282"/>
    <tableColumn id="8129" name="Columna8129" dataDxfId="8281"/>
    <tableColumn id="8130" name="Columna8130" dataDxfId="8280"/>
    <tableColumn id="8131" name="Columna8131" dataDxfId="8279"/>
    <tableColumn id="8132" name="Columna8132" dataDxfId="8278"/>
    <tableColumn id="8133" name="Columna8133" dataDxfId="8277"/>
    <tableColumn id="8134" name="Columna8134" dataDxfId="8276"/>
    <tableColumn id="8135" name="Columna8135" dataDxfId="8275"/>
    <tableColumn id="8136" name="Columna8136" dataDxfId="8274"/>
    <tableColumn id="8137" name="Columna8137" dataDxfId="8273"/>
    <tableColumn id="8138" name="Columna8138" dataDxfId="8272"/>
    <tableColumn id="8139" name="Columna8139" dataDxfId="8271"/>
    <tableColumn id="8140" name="Columna8140" dataDxfId="8270"/>
    <tableColumn id="8141" name="Columna8141" dataDxfId="8269"/>
    <tableColumn id="8142" name="Columna8142" dataDxfId="8268"/>
    <tableColumn id="8143" name="Columna8143" dataDxfId="8267"/>
    <tableColumn id="8144" name="Columna8144" dataDxfId="8266"/>
    <tableColumn id="8145" name="Columna8145" dataDxfId="8265"/>
    <tableColumn id="8146" name="Columna8146" dataDxfId="8264"/>
    <tableColumn id="8147" name="Columna8147" dataDxfId="8263"/>
    <tableColumn id="8148" name="Columna8148" dataDxfId="8262"/>
    <tableColumn id="8149" name="Columna8149" dataDxfId="8261"/>
    <tableColumn id="8150" name="Columna8150" dataDxfId="8260"/>
    <tableColumn id="8151" name="Columna8151" dataDxfId="8259"/>
    <tableColumn id="8152" name="Columna8152" dataDxfId="8258"/>
    <tableColumn id="8153" name="Columna8153" dataDxfId="8257"/>
    <tableColumn id="8154" name="Columna8154" dataDxfId="8256"/>
    <tableColumn id="8155" name="Columna8155" dataDxfId="8255"/>
    <tableColumn id="8156" name="Columna8156" dataDxfId="8254"/>
    <tableColumn id="8157" name="Columna8157" dataDxfId="8253"/>
    <tableColumn id="8158" name="Columna8158" dataDxfId="8252"/>
    <tableColumn id="8159" name="Columna8159" dataDxfId="8251"/>
    <tableColumn id="8160" name="Columna8160" dataDxfId="8250"/>
    <tableColumn id="8161" name="Columna8161" dataDxfId="8249"/>
    <tableColumn id="8162" name="Columna8162" dataDxfId="8248"/>
    <tableColumn id="8163" name="Columna8163" dataDxfId="8247"/>
    <tableColumn id="8164" name="Columna8164" dataDxfId="8246"/>
    <tableColumn id="8165" name="Columna8165" dataDxfId="8245"/>
    <tableColumn id="8166" name="Columna8166" dataDxfId="8244"/>
    <tableColumn id="8167" name="Columna8167" dataDxfId="8243"/>
    <tableColumn id="8168" name="Columna8168" dataDxfId="8242"/>
    <tableColumn id="8169" name="Columna8169" dataDxfId="8241"/>
    <tableColumn id="8170" name="Columna8170" dataDxfId="8240"/>
    <tableColumn id="8171" name="Columna8171" dataDxfId="8239"/>
    <tableColumn id="8172" name="Columna8172" dataDxfId="8238"/>
    <tableColumn id="8173" name="Columna8173" dataDxfId="8237"/>
    <tableColumn id="8174" name="Columna8174" dataDxfId="8236"/>
    <tableColumn id="8175" name="Columna8175" dataDxfId="8235"/>
    <tableColumn id="8176" name="Columna8176" dataDxfId="8234"/>
    <tableColumn id="8177" name="Columna8177" dataDxfId="8233"/>
    <tableColumn id="8178" name="Columna8178" dataDxfId="8232"/>
    <tableColumn id="8179" name="Columna8179" dataDxfId="8231"/>
    <tableColumn id="8180" name="Columna8180" dataDxfId="8230"/>
    <tableColumn id="8181" name="Columna8181" dataDxfId="8229"/>
    <tableColumn id="8182" name="Columna8182" dataDxfId="8228"/>
    <tableColumn id="8183" name="Columna8183" dataDxfId="8227"/>
    <tableColumn id="8184" name="Columna8184" dataDxfId="8226"/>
    <tableColumn id="8185" name="Columna8185" dataDxfId="8225"/>
    <tableColumn id="8186" name="Columna8186" dataDxfId="8224"/>
    <tableColumn id="8187" name="Columna8187" dataDxfId="8223"/>
    <tableColumn id="8188" name="Columna8188" dataDxfId="8222"/>
    <tableColumn id="8189" name="Columna8189" dataDxfId="8221"/>
    <tableColumn id="8190" name="Columna8190" dataDxfId="8220"/>
    <tableColumn id="8191" name="Columna8191" dataDxfId="8219"/>
    <tableColumn id="8192" name="Columna8192" dataDxfId="8218"/>
    <tableColumn id="8193" name="Columna8193" dataDxfId="8217"/>
    <tableColumn id="8194" name="Columna8194" dataDxfId="8216"/>
    <tableColumn id="8195" name="Columna8195" dataDxfId="8215"/>
    <tableColumn id="8196" name="Columna8196" dataDxfId="8214"/>
    <tableColumn id="8197" name="Columna8197" dataDxfId="8213"/>
    <tableColumn id="8198" name="Columna8198" dataDxfId="8212"/>
    <tableColumn id="8199" name="Columna8199" dataDxfId="8211"/>
    <tableColumn id="8200" name="Columna8200" dataDxfId="8210"/>
    <tableColumn id="8201" name="Columna8201" dataDxfId="8209"/>
    <tableColumn id="8202" name="Columna8202" dataDxfId="8208"/>
    <tableColumn id="8203" name="Columna8203" dataDxfId="8207"/>
    <tableColumn id="8204" name="Columna8204" dataDxfId="8206"/>
    <tableColumn id="8205" name="Columna8205" dataDxfId="8205"/>
    <tableColumn id="8206" name="Columna8206" dataDxfId="8204"/>
    <tableColumn id="8207" name="Columna8207" dataDxfId="8203"/>
    <tableColumn id="8208" name="Columna8208" dataDxfId="8202"/>
    <tableColumn id="8209" name="Columna8209" dataDxfId="8201"/>
    <tableColumn id="8210" name="Columna8210" dataDxfId="8200"/>
    <tableColumn id="8211" name="Columna8211" dataDxfId="8199"/>
    <tableColumn id="8212" name="Columna8212" dataDxfId="8198"/>
    <tableColumn id="8213" name="Columna8213" dataDxfId="8197"/>
    <tableColumn id="8214" name="Columna8214" dataDxfId="8196"/>
    <tableColumn id="8215" name="Columna8215" dataDxfId="8195"/>
    <tableColumn id="8216" name="Columna8216" dataDxfId="8194"/>
    <tableColumn id="8217" name="Columna8217" dataDxfId="8193"/>
    <tableColumn id="8218" name="Columna8218" dataDxfId="8192"/>
    <tableColumn id="8219" name="Columna8219" dataDxfId="8191"/>
    <tableColumn id="8220" name="Columna8220" dataDxfId="8190"/>
    <tableColumn id="8221" name="Columna8221" dataDxfId="8189"/>
    <tableColumn id="8222" name="Columna8222" dataDxfId="8188"/>
    <tableColumn id="8223" name="Columna8223" dataDxfId="8187"/>
    <tableColumn id="8224" name="Columna8224" dataDxfId="8186"/>
    <tableColumn id="8225" name="Columna8225" dataDxfId="8185"/>
    <tableColumn id="8226" name="Columna8226" dataDxfId="8184"/>
    <tableColumn id="8227" name="Columna8227" dataDxfId="8183"/>
    <tableColumn id="8228" name="Columna8228" dataDxfId="8182"/>
    <tableColumn id="8229" name="Columna8229" dataDxfId="8181"/>
    <tableColumn id="8230" name="Columna8230" dataDxfId="8180"/>
    <tableColumn id="8231" name="Columna8231" dataDxfId="8179"/>
    <tableColumn id="8232" name="Columna8232" dataDxfId="8178"/>
    <tableColumn id="8233" name="Columna8233" dataDxfId="8177"/>
    <tableColumn id="8234" name="Columna8234" dataDxfId="8176"/>
    <tableColumn id="8235" name="Columna8235" dataDxfId="8175"/>
    <tableColumn id="8236" name="Columna8236" dataDxfId="8174"/>
    <tableColumn id="8237" name="Columna8237" dataDxfId="8173"/>
    <tableColumn id="8238" name="Columna8238" dataDxfId="8172"/>
    <tableColumn id="8239" name="Columna8239" dataDxfId="8171"/>
    <tableColumn id="8240" name="Columna8240" dataDxfId="8170"/>
    <tableColumn id="8241" name="Columna8241" dataDxfId="8169"/>
    <tableColumn id="8242" name="Columna8242" dataDxfId="8168"/>
    <tableColumn id="8243" name="Columna8243" dataDxfId="8167"/>
    <tableColumn id="8244" name="Columna8244" dataDxfId="8166"/>
    <tableColumn id="8245" name="Columna8245" dataDxfId="8165"/>
    <tableColumn id="8246" name="Columna8246" dataDxfId="8164"/>
    <tableColumn id="8247" name="Columna8247" dataDxfId="8163"/>
    <tableColumn id="8248" name="Columna8248" dataDxfId="8162"/>
    <tableColumn id="8249" name="Columna8249" dataDxfId="8161"/>
    <tableColumn id="8250" name="Columna8250" dataDxfId="8160"/>
    <tableColumn id="8251" name="Columna8251" dataDxfId="8159"/>
    <tableColumn id="8252" name="Columna8252" dataDxfId="8158"/>
    <tableColumn id="8253" name="Columna8253" dataDxfId="8157"/>
    <tableColumn id="8254" name="Columna8254" dataDxfId="8156"/>
    <tableColumn id="8255" name="Columna8255" dataDxfId="8155"/>
    <tableColumn id="8256" name="Columna8256" dataDxfId="8154"/>
    <tableColumn id="8257" name="Columna8257" dataDxfId="8153"/>
    <tableColumn id="8258" name="Columna8258" dataDxfId="8152"/>
    <tableColumn id="8259" name="Columna8259" dataDxfId="8151"/>
    <tableColumn id="8260" name="Columna8260" dataDxfId="8150"/>
    <tableColumn id="8261" name="Columna8261" dataDxfId="8149"/>
    <tableColumn id="8262" name="Columna8262" dataDxfId="8148"/>
    <tableColumn id="8263" name="Columna8263" dataDxfId="8147"/>
    <tableColumn id="8264" name="Columna8264" dataDxfId="8146"/>
    <tableColumn id="8265" name="Columna8265" dataDxfId="8145"/>
    <tableColumn id="8266" name="Columna8266" dataDxfId="8144"/>
    <tableColumn id="8267" name="Columna8267" dataDxfId="8143"/>
    <tableColumn id="8268" name="Columna8268" dataDxfId="8142"/>
    <tableColumn id="8269" name="Columna8269" dataDxfId="8141"/>
    <tableColumn id="8270" name="Columna8270" dataDxfId="8140"/>
    <tableColumn id="8271" name="Columna8271" dataDxfId="8139"/>
    <tableColumn id="8272" name="Columna8272" dataDxfId="8138"/>
    <tableColumn id="8273" name="Columna8273" dataDxfId="8137"/>
    <tableColumn id="8274" name="Columna8274" dataDxfId="8136"/>
    <tableColumn id="8275" name="Columna8275" dataDxfId="8135"/>
    <tableColumn id="8276" name="Columna8276" dataDxfId="8134"/>
    <tableColumn id="8277" name="Columna8277" dataDxfId="8133"/>
    <tableColumn id="8278" name="Columna8278" dataDxfId="8132"/>
    <tableColumn id="8279" name="Columna8279" dataDxfId="8131"/>
    <tableColumn id="8280" name="Columna8280" dataDxfId="8130"/>
    <tableColumn id="8281" name="Columna8281" dataDxfId="8129"/>
    <tableColumn id="8282" name="Columna8282" dataDxfId="8128"/>
    <tableColumn id="8283" name="Columna8283" dataDxfId="8127"/>
    <tableColumn id="8284" name="Columna8284" dataDxfId="8126"/>
    <tableColumn id="8285" name="Columna8285" dataDxfId="8125"/>
    <tableColumn id="8286" name="Columna8286" dataDxfId="8124"/>
    <tableColumn id="8287" name="Columna8287" dataDxfId="8123"/>
    <tableColumn id="8288" name="Columna8288" dataDxfId="8122"/>
    <tableColumn id="8289" name="Columna8289" dataDxfId="8121"/>
    <tableColumn id="8290" name="Columna8290" dataDxfId="8120"/>
    <tableColumn id="8291" name="Columna8291" dataDxfId="8119"/>
    <tableColumn id="8292" name="Columna8292" dataDxfId="8118"/>
    <tableColumn id="8293" name="Columna8293" dataDxfId="8117"/>
    <tableColumn id="8294" name="Columna8294" dataDxfId="8116"/>
    <tableColumn id="8295" name="Columna8295" dataDxfId="8115"/>
    <tableColumn id="8296" name="Columna8296" dataDxfId="8114"/>
    <tableColumn id="8297" name="Columna8297" dataDxfId="8113"/>
    <tableColumn id="8298" name="Columna8298" dataDxfId="8112"/>
    <tableColumn id="8299" name="Columna8299" dataDxfId="8111"/>
    <tableColumn id="8300" name="Columna8300" dataDxfId="8110"/>
    <tableColumn id="8301" name="Columna8301" dataDxfId="8109"/>
    <tableColumn id="8302" name="Columna8302" dataDxfId="8108"/>
    <tableColumn id="8303" name="Columna8303" dataDxfId="8107"/>
    <tableColumn id="8304" name="Columna8304" dataDxfId="8106"/>
    <tableColumn id="8305" name="Columna8305" dataDxfId="8105"/>
    <tableColumn id="8306" name="Columna8306" dataDxfId="8104"/>
    <tableColumn id="8307" name="Columna8307" dataDxfId="8103"/>
    <tableColumn id="8308" name="Columna8308" dataDxfId="8102"/>
    <tableColumn id="8309" name="Columna8309" dataDxfId="8101"/>
    <tableColumn id="8310" name="Columna8310" dataDxfId="8100"/>
    <tableColumn id="8311" name="Columna8311" dataDxfId="8099"/>
    <tableColumn id="8312" name="Columna8312" dataDxfId="8098"/>
    <tableColumn id="8313" name="Columna8313" dataDxfId="8097"/>
    <tableColumn id="8314" name="Columna8314" dataDxfId="8096"/>
    <tableColumn id="8315" name="Columna8315" dataDxfId="8095"/>
    <tableColumn id="8316" name="Columna8316" dataDxfId="8094"/>
    <tableColumn id="8317" name="Columna8317" dataDxfId="8093"/>
    <tableColumn id="8318" name="Columna8318" dataDxfId="8092"/>
    <tableColumn id="8319" name="Columna8319" dataDxfId="8091"/>
    <tableColumn id="8320" name="Columna8320" dataDxfId="8090"/>
    <tableColumn id="8321" name="Columna8321" dataDxfId="8089"/>
    <tableColumn id="8322" name="Columna8322" dataDxfId="8088"/>
    <tableColumn id="8323" name="Columna8323" dataDxfId="8087"/>
    <tableColumn id="8324" name="Columna8324" dataDxfId="8086"/>
    <tableColumn id="8325" name="Columna8325" dataDxfId="8085"/>
    <tableColumn id="8326" name="Columna8326" dataDxfId="8084"/>
    <tableColumn id="8327" name="Columna8327" dataDxfId="8083"/>
    <tableColumn id="8328" name="Columna8328" dataDxfId="8082"/>
    <tableColumn id="8329" name="Columna8329" dataDxfId="8081"/>
    <tableColumn id="8330" name="Columna8330" dataDxfId="8080"/>
    <tableColumn id="8331" name="Columna8331" dataDxfId="8079"/>
    <tableColumn id="8332" name="Columna8332" dataDxfId="8078"/>
    <tableColumn id="8333" name="Columna8333" dataDxfId="8077"/>
    <tableColumn id="8334" name="Columna8334" dataDxfId="8076"/>
    <tableColumn id="8335" name="Columna8335" dataDxfId="8075"/>
    <tableColumn id="8336" name="Columna8336" dataDxfId="8074"/>
    <tableColumn id="8337" name="Columna8337" dataDxfId="8073"/>
    <tableColumn id="8338" name="Columna8338" dataDxfId="8072"/>
    <tableColumn id="8339" name="Columna8339" dataDxfId="8071"/>
    <tableColumn id="8340" name="Columna8340" dataDxfId="8070"/>
    <tableColumn id="8341" name="Columna8341" dataDxfId="8069"/>
    <tableColumn id="8342" name="Columna8342" dataDxfId="8068"/>
    <tableColumn id="8343" name="Columna8343" dataDxfId="8067"/>
    <tableColumn id="8344" name="Columna8344" dataDxfId="8066"/>
    <tableColumn id="8345" name="Columna8345" dataDxfId="8065"/>
    <tableColumn id="8346" name="Columna8346" dataDxfId="8064"/>
    <tableColumn id="8347" name="Columna8347" dataDxfId="8063"/>
    <tableColumn id="8348" name="Columna8348" dataDxfId="8062"/>
    <tableColumn id="8349" name="Columna8349" dataDxfId="8061"/>
    <tableColumn id="8350" name="Columna8350" dataDxfId="8060"/>
    <tableColumn id="8351" name="Columna8351" dataDxfId="8059"/>
    <tableColumn id="8352" name="Columna8352" dataDxfId="8058"/>
    <tableColumn id="8353" name="Columna8353" dataDxfId="8057"/>
    <tableColumn id="8354" name="Columna8354" dataDxfId="8056"/>
    <tableColumn id="8355" name="Columna8355" dataDxfId="8055"/>
    <tableColumn id="8356" name="Columna8356" dataDxfId="8054"/>
    <tableColumn id="8357" name="Columna8357" dataDxfId="8053"/>
    <tableColumn id="8358" name="Columna8358" dataDxfId="8052"/>
    <tableColumn id="8359" name="Columna8359" dataDxfId="8051"/>
    <tableColumn id="8360" name="Columna8360" dataDxfId="8050"/>
    <tableColumn id="8361" name="Columna8361" dataDxfId="8049"/>
    <tableColumn id="8362" name="Columna8362" dataDxfId="8048"/>
    <tableColumn id="8363" name="Columna8363" dataDxfId="8047"/>
    <tableColumn id="8364" name="Columna8364" dataDxfId="8046"/>
    <tableColumn id="8365" name="Columna8365" dataDxfId="8045"/>
    <tableColumn id="8366" name="Columna8366" dataDxfId="8044"/>
    <tableColumn id="8367" name="Columna8367" dataDxfId="8043"/>
    <tableColumn id="8368" name="Columna8368" dataDxfId="8042"/>
    <tableColumn id="8369" name="Columna8369" dataDxfId="8041"/>
    <tableColumn id="8370" name="Columna8370" dataDxfId="8040"/>
    <tableColumn id="8371" name="Columna8371" dataDxfId="8039"/>
    <tableColumn id="8372" name="Columna8372" dataDxfId="8038"/>
    <tableColumn id="8373" name="Columna8373" dataDxfId="8037"/>
    <tableColumn id="8374" name="Columna8374" dataDxfId="8036"/>
    <tableColumn id="8375" name="Columna8375" dataDxfId="8035"/>
    <tableColumn id="8376" name="Columna8376" dataDxfId="8034"/>
    <tableColumn id="8377" name="Columna8377" dataDxfId="8033"/>
    <tableColumn id="8378" name="Columna8378" dataDxfId="8032"/>
    <tableColumn id="8379" name="Columna8379" dataDxfId="8031"/>
    <tableColumn id="8380" name="Columna8380" dataDxfId="8030"/>
    <tableColumn id="8381" name="Columna8381" dataDxfId="8029"/>
    <tableColumn id="8382" name="Columna8382" dataDxfId="8028"/>
    <tableColumn id="8383" name="Columna8383" dataDxfId="8027"/>
    <tableColumn id="8384" name="Columna8384" dataDxfId="8026"/>
    <tableColumn id="8385" name="Columna8385" dataDxfId="8025"/>
    <tableColumn id="8386" name="Columna8386" dataDxfId="8024"/>
    <tableColumn id="8387" name="Columna8387" dataDxfId="8023"/>
    <tableColumn id="8388" name="Columna8388" dataDxfId="8022"/>
    <tableColumn id="8389" name="Columna8389" dataDxfId="8021"/>
    <tableColumn id="8390" name="Columna8390" dataDxfId="8020"/>
    <tableColumn id="8391" name="Columna8391" dataDxfId="8019"/>
    <tableColumn id="8392" name="Columna8392" dataDxfId="8018"/>
    <tableColumn id="8393" name="Columna8393" dataDxfId="8017"/>
    <tableColumn id="8394" name="Columna8394" dataDxfId="8016"/>
    <tableColumn id="8395" name="Columna8395" dataDxfId="8015"/>
    <tableColumn id="8396" name="Columna8396" dataDxfId="8014"/>
    <tableColumn id="8397" name="Columna8397" dataDxfId="8013"/>
    <tableColumn id="8398" name="Columna8398" dataDxfId="8012"/>
    <tableColumn id="8399" name="Columna8399" dataDxfId="8011"/>
    <tableColumn id="8400" name="Columna8400" dataDxfId="8010"/>
    <tableColumn id="8401" name="Columna8401" dataDxfId="8009"/>
    <tableColumn id="8402" name="Columna8402" dataDxfId="8008"/>
    <tableColumn id="8403" name="Columna8403" dataDxfId="8007"/>
    <tableColumn id="8404" name="Columna8404" dataDxfId="8006"/>
    <tableColumn id="8405" name="Columna8405" dataDxfId="8005"/>
    <tableColumn id="8406" name="Columna8406" dataDxfId="8004"/>
    <tableColumn id="8407" name="Columna8407" dataDxfId="8003"/>
    <tableColumn id="8408" name="Columna8408" dataDxfId="8002"/>
    <tableColumn id="8409" name="Columna8409" dataDxfId="8001"/>
    <tableColumn id="8410" name="Columna8410" dataDxfId="8000"/>
    <tableColumn id="8411" name="Columna8411" dataDxfId="7999"/>
    <tableColumn id="8412" name="Columna8412" dataDxfId="7998"/>
    <tableColumn id="8413" name="Columna8413" dataDxfId="7997"/>
    <tableColumn id="8414" name="Columna8414" dataDxfId="7996"/>
    <tableColumn id="8415" name="Columna8415" dataDxfId="7995"/>
    <tableColumn id="8416" name="Columna8416" dataDxfId="7994"/>
    <tableColumn id="8417" name="Columna8417" dataDxfId="7993"/>
    <tableColumn id="8418" name="Columna8418" dataDxfId="7992"/>
    <tableColumn id="8419" name="Columna8419" dataDxfId="7991"/>
    <tableColumn id="8420" name="Columna8420" dataDxfId="7990"/>
    <tableColumn id="8421" name="Columna8421" dataDxfId="7989"/>
    <tableColumn id="8422" name="Columna8422" dataDxfId="7988"/>
    <tableColumn id="8423" name="Columna8423" dataDxfId="7987"/>
    <tableColumn id="8424" name="Columna8424" dataDxfId="7986"/>
    <tableColumn id="8425" name="Columna8425" dataDxfId="7985"/>
    <tableColumn id="8426" name="Columna8426" dataDxfId="7984"/>
    <tableColumn id="8427" name="Columna8427" dataDxfId="7983"/>
    <tableColumn id="8428" name="Columna8428" dataDxfId="7982"/>
    <tableColumn id="8429" name="Columna8429" dataDxfId="7981"/>
    <tableColumn id="8430" name="Columna8430" dataDxfId="7980"/>
    <tableColumn id="8431" name="Columna8431" dataDxfId="7979"/>
    <tableColumn id="8432" name="Columna8432" dataDxfId="7978"/>
    <tableColumn id="8433" name="Columna8433" dataDxfId="7977"/>
    <tableColumn id="8434" name="Columna8434" dataDxfId="7976"/>
    <tableColumn id="8435" name="Columna8435" dataDxfId="7975"/>
    <tableColumn id="8436" name="Columna8436" dataDxfId="7974"/>
    <tableColumn id="8437" name="Columna8437" dataDxfId="7973"/>
    <tableColumn id="8438" name="Columna8438" dataDxfId="7972"/>
    <tableColumn id="8439" name="Columna8439" dataDxfId="7971"/>
    <tableColumn id="8440" name="Columna8440" dataDxfId="7970"/>
    <tableColumn id="8441" name="Columna8441" dataDxfId="7969"/>
    <tableColumn id="8442" name="Columna8442" dataDxfId="7968"/>
    <tableColumn id="8443" name="Columna8443" dataDxfId="7967"/>
    <tableColumn id="8444" name="Columna8444" dataDxfId="7966"/>
    <tableColumn id="8445" name="Columna8445" dataDxfId="7965"/>
    <tableColumn id="8446" name="Columna8446" dataDxfId="7964"/>
    <tableColumn id="8447" name="Columna8447" dataDxfId="7963"/>
    <tableColumn id="8448" name="Columna8448" dataDxfId="7962"/>
    <tableColumn id="8449" name="Columna8449" dataDxfId="7961"/>
    <tableColumn id="8450" name="Columna8450" dataDxfId="7960"/>
    <tableColumn id="8451" name="Columna8451" dataDxfId="7959"/>
    <tableColumn id="8452" name="Columna8452" dataDxfId="7958"/>
    <tableColumn id="8453" name="Columna8453" dataDxfId="7957"/>
    <tableColumn id="8454" name="Columna8454" dataDxfId="7956"/>
    <tableColumn id="8455" name="Columna8455" dataDxfId="7955"/>
    <tableColumn id="8456" name="Columna8456" dataDxfId="7954"/>
    <tableColumn id="8457" name="Columna8457" dataDxfId="7953"/>
    <tableColumn id="8458" name="Columna8458" dataDxfId="7952"/>
    <tableColumn id="8459" name="Columna8459" dataDxfId="7951"/>
    <tableColumn id="8460" name="Columna8460" dataDxfId="7950"/>
    <tableColumn id="8461" name="Columna8461" dataDxfId="7949"/>
    <tableColumn id="8462" name="Columna8462" dataDxfId="7948"/>
    <tableColumn id="8463" name="Columna8463" dataDxfId="7947"/>
    <tableColumn id="8464" name="Columna8464" dataDxfId="7946"/>
    <tableColumn id="8465" name="Columna8465" dataDxfId="7945"/>
    <tableColumn id="8466" name="Columna8466" dataDxfId="7944"/>
    <tableColumn id="8467" name="Columna8467" dataDxfId="7943"/>
    <tableColumn id="8468" name="Columna8468" dataDxfId="7942"/>
    <tableColumn id="8469" name="Columna8469" dataDxfId="7941"/>
    <tableColumn id="8470" name="Columna8470" dataDxfId="7940"/>
    <tableColumn id="8471" name="Columna8471" dataDxfId="7939"/>
    <tableColumn id="8472" name="Columna8472" dataDxfId="7938"/>
    <tableColumn id="8473" name="Columna8473" dataDxfId="7937"/>
    <tableColumn id="8474" name="Columna8474" dataDxfId="7936"/>
    <tableColumn id="8475" name="Columna8475" dataDxfId="7935"/>
    <tableColumn id="8476" name="Columna8476" dataDxfId="7934"/>
    <tableColumn id="8477" name="Columna8477" dataDxfId="7933"/>
    <tableColumn id="8478" name="Columna8478" dataDxfId="7932"/>
    <tableColumn id="8479" name="Columna8479" dataDxfId="7931"/>
    <tableColumn id="8480" name="Columna8480" dataDxfId="7930"/>
    <tableColumn id="8481" name="Columna8481" dataDxfId="7929"/>
    <tableColumn id="8482" name="Columna8482" dataDxfId="7928"/>
    <tableColumn id="8483" name="Columna8483" dataDxfId="7927"/>
    <tableColumn id="8484" name="Columna8484" dataDxfId="7926"/>
    <tableColumn id="8485" name="Columna8485" dataDxfId="7925"/>
    <tableColumn id="8486" name="Columna8486" dataDxfId="7924"/>
    <tableColumn id="8487" name="Columna8487" dataDxfId="7923"/>
    <tableColumn id="8488" name="Columna8488" dataDxfId="7922"/>
    <tableColumn id="8489" name="Columna8489" dataDxfId="7921"/>
    <tableColumn id="8490" name="Columna8490" dataDxfId="7920"/>
    <tableColumn id="8491" name="Columna8491" dataDxfId="7919"/>
    <tableColumn id="8492" name="Columna8492" dataDxfId="7918"/>
    <tableColumn id="8493" name="Columna8493" dataDxfId="7917"/>
    <tableColumn id="8494" name="Columna8494" dataDxfId="7916"/>
    <tableColumn id="8495" name="Columna8495" dataDxfId="7915"/>
    <tableColumn id="8496" name="Columna8496" dataDxfId="7914"/>
    <tableColumn id="8497" name="Columna8497" dataDxfId="7913"/>
    <tableColumn id="8498" name="Columna8498" dataDxfId="7912"/>
    <tableColumn id="8499" name="Columna8499" dataDxfId="7911"/>
    <tableColumn id="8500" name="Columna8500" dataDxfId="7910"/>
    <tableColumn id="8501" name="Columna8501" dataDxfId="7909"/>
    <tableColumn id="8502" name="Columna8502" dataDxfId="7908"/>
    <tableColumn id="8503" name="Columna8503" dataDxfId="7907"/>
    <tableColumn id="8504" name="Columna8504" dataDxfId="7906"/>
    <tableColumn id="8505" name="Columna8505" dataDxfId="7905"/>
    <tableColumn id="8506" name="Columna8506" dataDxfId="7904"/>
    <tableColumn id="8507" name="Columna8507" dataDxfId="7903"/>
    <tableColumn id="8508" name="Columna8508" dataDxfId="7902"/>
    <tableColumn id="8509" name="Columna8509" dataDxfId="7901"/>
    <tableColumn id="8510" name="Columna8510" dataDxfId="7900"/>
    <tableColumn id="8511" name="Columna8511" dataDxfId="7899"/>
    <tableColumn id="8512" name="Columna8512" dataDxfId="7898"/>
    <tableColumn id="8513" name="Columna8513" dataDxfId="7897"/>
    <tableColumn id="8514" name="Columna8514" dataDxfId="7896"/>
    <tableColumn id="8515" name="Columna8515" dataDxfId="7895"/>
    <tableColumn id="8516" name="Columna8516" dataDxfId="7894"/>
    <tableColumn id="8517" name="Columna8517" dataDxfId="7893"/>
    <tableColumn id="8518" name="Columna8518" dataDxfId="7892"/>
    <tableColumn id="8519" name="Columna8519" dataDxfId="7891"/>
    <tableColumn id="8520" name="Columna8520" dataDxfId="7890"/>
    <tableColumn id="8521" name="Columna8521" dataDxfId="7889"/>
    <tableColumn id="8522" name="Columna8522" dataDxfId="7888"/>
    <tableColumn id="8523" name="Columna8523" dataDxfId="7887"/>
    <tableColumn id="8524" name="Columna8524" dataDxfId="7886"/>
    <tableColumn id="8525" name="Columna8525" dataDxfId="7885"/>
    <tableColumn id="8526" name="Columna8526" dataDxfId="7884"/>
    <tableColumn id="8527" name="Columna8527" dataDxfId="7883"/>
    <tableColumn id="8528" name="Columna8528" dataDxfId="7882"/>
    <tableColumn id="8529" name="Columna8529" dataDxfId="7881"/>
    <tableColumn id="8530" name="Columna8530" dataDxfId="7880"/>
    <tableColumn id="8531" name="Columna8531" dataDxfId="7879"/>
    <tableColumn id="8532" name="Columna8532" dataDxfId="7878"/>
    <tableColumn id="8533" name="Columna8533" dataDxfId="7877"/>
    <tableColumn id="8534" name="Columna8534" dataDxfId="7876"/>
    <tableColumn id="8535" name="Columna8535" dataDxfId="7875"/>
    <tableColumn id="8536" name="Columna8536" dataDxfId="7874"/>
    <tableColumn id="8537" name="Columna8537" dataDxfId="7873"/>
    <tableColumn id="8538" name="Columna8538" dataDxfId="7872"/>
    <tableColumn id="8539" name="Columna8539" dataDxfId="7871"/>
    <tableColumn id="8540" name="Columna8540" dataDxfId="7870"/>
    <tableColumn id="8541" name="Columna8541" dataDxfId="7869"/>
    <tableColumn id="8542" name="Columna8542" dataDxfId="7868"/>
    <tableColumn id="8543" name="Columna8543" dataDxfId="7867"/>
    <tableColumn id="8544" name="Columna8544" dataDxfId="7866"/>
    <tableColumn id="8545" name="Columna8545" dataDxfId="7865"/>
    <tableColumn id="8546" name="Columna8546" dataDxfId="7864"/>
    <tableColumn id="8547" name="Columna8547" dataDxfId="7863"/>
    <tableColumn id="8548" name="Columna8548" dataDxfId="7862"/>
    <tableColumn id="8549" name="Columna8549" dataDxfId="7861"/>
    <tableColumn id="8550" name="Columna8550" dataDxfId="7860"/>
    <tableColumn id="8551" name="Columna8551" dataDxfId="7859"/>
    <tableColumn id="8552" name="Columna8552" dataDxfId="7858"/>
    <tableColumn id="8553" name="Columna8553" dataDxfId="7857"/>
    <tableColumn id="8554" name="Columna8554" dataDxfId="7856"/>
    <tableColumn id="8555" name="Columna8555" dataDxfId="7855"/>
    <tableColumn id="8556" name="Columna8556" dataDxfId="7854"/>
    <tableColumn id="8557" name="Columna8557" dataDxfId="7853"/>
    <tableColumn id="8558" name="Columna8558" dataDxfId="7852"/>
    <tableColumn id="8559" name="Columna8559" dataDxfId="7851"/>
    <tableColumn id="8560" name="Columna8560" dataDxfId="7850"/>
    <tableColumn id="8561" name="Columna8561" dataDxfId="7849"/>
    <tableColumn id="8562" name="Columna8562" dataDxfId="7848"/>
    <tableColumn id="8563" name="Columna8563" dataDxfId="7847"/>
    <tableColumn id="8564" name="Columna8564" dataDxfId="7846"/>
    <tableColumn id="8565" name="Columna8565" dataDxfId="7845"/>
    <tableColumn id="8566" name="Columna8566" dataDxfId="7844"/>
    <tableColumn id="8567" name="Columna8567" dataDxfId="7843"/>
    <tableColumn id="8568" name="Columna8568" dataDxfId="7842"/>
    <tableColumn id="8569" name="Columna8569" dataDxfId="7841"/>
    <tableColumn id="8570" name="Columna8570" dataDxfId="7840"/>
    <tableColumn id="8571" name="Columna8571" dataDxfId="7839"/>
    <tableColumn id="8572" name="Columna8572" dataDxfId="7838"/>
    <tableColumn id="8573" name="Columna8573" dataDxfId="7837"/>
    <tableColumn id="8574" name="Columna8574" dataDxfId="7836"/>
    <tableColumn id="8575" name="Columna8575" dataDxfId="7835"/>
    <tableColumn id="8576" name="Columna8576" dataDxfId="7834"/>
    <tableColumn id="8577" name="Columna8577" dataDxfId="7833"/>
    <tableColumn id="8578" name="Columna8578" dataDxfId="7832"/>
    <tableColumn id="8579" name="Columna8579" dataDxfId="7831"/>
    <tableColumn id="8580" name="Columna8580" dataDxfId="7830"/>
    <tableColumn id="8581" name="Columna8581" dataDxfId="7829"/>
    <tableColumn id="8582" name="Columna8582" dataDxfId="7828"/>
    <tableColumn id="8583" name="Columna8583" dataDxfId="7827"/>
    <tableColumn id="8584" name="Columna8584" dataDxfId="7826"/>
    <tableColumn id="8585" name="Columna8585" dataDxfId="7825"/>
    <tableColumn id="8586" name="Columna8586" dataDxfId="7824"/>
    <tableColumn id="8587" name="Columna8587" dataDxfId="7823"/>
    <tableColumn id="8588" name="Columna8588" dataDxfId="7822"/>
    <tableColumn id="8589" name="Columna8589" dataDxfId="7821"/>
    <tableColumn id="8590" name="Columna8590" dataDxfId="7820"/>
    <tableColumn id="8591" name="Columna8591" dataDxfId="7819"/>
    <tableColumn id="8592" name="Columna8592" dataDxfId="7818"/>
    <tableColumn id="8593" name="Columna8593" dataDxfId="7817"/>
    <tableColumn id="8594" name="Columna8594" dataDxfId="7816"/>
    <tableColumn id="8595" name="Columna8595" dataDxfId="7815"/>
    <tableColumn id="8596" name="Columna8596" dataDxfId="7814"/>
    <tableColumn id="8597" name="Columna8597" dataDxfId="7813"/>
    <tableColumn id="8598" name="Columna8598" dataDxfId="7812"/>
    <tableColumn id="8599" name="Columna8599" dataDxfId="7811"/>
    <tableColumn id="8600" name="Columna8600" dataDxfId="7810"/>
    <tableColumn id="8601" name="Columna8601" dataDxfId="7809"/>
    <tableColumn id="8602" name="Columna8602" dataDxfId="7808"/>
    <tableColumn id="8603" name="Columna8603" dataDxfId="7807"/>
    <tableColumn id="8604" name="Columna8604" dataDxfId="7806"/>
    <tableColumn id="8605" name="Columna8605" dataDxfId="7805"/>
    <tableColumn id="8606" name="Columna8606" dataDxfId="7804"/>
    <tableColumn id="8607" name="Columna8607" dataDxfId="7803"/>
    <tableColumn id="8608" name="Columna8608" dataDxfId="7802"/>
    <tableColumn id="8609" name="Columna8609" dataDxfId="7801"/>
    <tableColumn id="8610" name="Columna8610" dataDxfId="7800"/>
    <tableColumn id="8611" name="Columna8611" dataDxfId="7799"/>
    <tableColumn id="8612" name="Columna8612" dataDxfId="7798"/>
    <tableColumn id="8613" name="Columna8613" dataDxfId="7797"/>
    <tableColumn id="8614" name="Columna8614" dataDxfId="7796"/>
    <tableColumn id="8615" name="Columna8615" dataDxfId="7795"/>
    <tableColumn id="8616" name="Columna8616" dataDxfId="7794"/>
    <tableColumn id="8617" name="Columna8617" dataDxfId="7793"/>
    <tableColumn id="8618" name="Columna8618" dataDxfId="7792"/>
    <tableColumn id="8619" name="Columna8619" dataDxfId="7791"/>
    <tableColumn id="8620" name="Columna8620" dataDxfId="7790"/>
    <tableColumn id="8621" name="Columna8621" dataDxfId="7789"/>
    <tableColumn id="8622" name="Columna8622" dataDxfId="7788"/>
    <tableColumn id="8623" name="Columna8623" dataDxfId="7787"/>
    <tableColumn id="8624" name="Columna8624" dataDxfId="7786"/>
    <tableColumn id="8625" name="Columna8625" dataDxfId="7785"/>
    <tableColumn id="8626" name="Columna8626" dataDxfId="7784"/>
    <tableColumn id="8627" name="Columna8627" dataDxfId="7783"/>
    <tableColumn id="8628" name="Columna8628" dataDxfId="7782"/>
    <tableColumn id="8629" name="Columna8629" dataDxfId="7781"/>
    <tableColumn id="8630" name="Columna8630" dataDxfId="7780"/>
    <tableColumn id="8631" name="Columna8631" dataDxfId="7779"/>
    <tableColumn id="8632" name="Columna8632" dataDxfId="7778"/>
    <tableColumn id="8633" name="Columna8633" dataDxfId="7777"/>
    <tableColumn id="8634" name="Columna8634" dataDxfId="7776"/>
    <tableColumn id="8635" name="Columna8635" dataDxfId="7775"/>
    <tableColumn id="8636" name="Columna8636" dataDxfId="7774"/>
    <tableColumn id="8637" name="Columna8637" dataDxfId="7773"/>
    <tableColumn id="8638" name="Columna8638" dataDxfId="7772"/>
    <tableColumn id="8639" name="Columna8639" dataDxfId="7771"/>
    <tableColumn id="8640" name="Columna8640" dataDxfId="7770"/>
    <tableColumn id="8641" name="Columna8641" dataDxfId="7769"/>
    <tableColumn id="8642" name="Columna8642" dataDxfId="7768"/>
    <tableColumn id="8643" name="Columna8643" dataDxfId="7767"/>
    <tableColumn id="8644" name="Columna8644" dataDxfId="7766"/>
    <tableColumn id="8645" name="Columna8645" dataDxfId="7765"/>
    <tableColumn id="8646" name="Columna8646" dataDxfId="7764"/>
    <tableColumn id="8647" name="Columna8647" dataDxfId="7763"/>
    <tableColumn id="8648" name="Columna8648" dataDxfId="7762"/>
    <tableColumn id="8649" name="Columna8649" dataDxfId="7761"/>
    <tableColumn id="8650" name="Columna8650" dataDxfId="7760"/>
    <tableColumn id="8651" name="Columna8651" dataDxfId="7759"/>
    <tableColumn id="8652" name="Columna8652" dataDxfId="7758"/>
    <tableColumn id="8653" name="Columna8653" dataDxfId="7757"/>
    <tableColumn id="8654" name="Columna8654" dataDxfId="7756"/>
    <tableColumn id="8655" name="Columna8655" dataDxfId="7755"/>
    <tableColumn id="8656" name="Columna8656" dataDxfId="7754"/>
    <tableColumn id="8657" name="Columna8657" dataDxfId="7753"/>
    <tableColumn id="8658" name="Columna8658" dataDxfId="7752"/>
    <tableColumn id="8659" name="Columna8659" dataDxfId="7751"/>
    <tableColumn id="8660" name="Columna8660" dataDxfId="7750"/>
    <tableColumn id="8661" name="Columna8661" dataDxfId="7749"/>
    <tableColumn id="8662" name="Columna8662" dataDxfId="7748"/>
    <tableColumn id="8663" name="Columna8663" dataDxfId="7747"/>
    <tableColumn id="8664" name="Columna8664" dataDxfId="7746"/>
    <tableColumn id="8665" name="Columna8665" dataDxfId="7745"/>
    <tableColumn id="8666" name="Columna8666" dataDxfId="7744"/>
    <tableColumn id="8667" name="Columna8667" dataDxfId="7743"/>
    <tableColumn id="8668" name="Columna8668" dataDxfId="7742"/>
    <tableColumn id="8669" name="Columna8669" dataDxfId="7741"/>
    <tableColumn id="8670" name="Columna8670" dataDxfId="7740"/>
    <tableColumn id="8671" name="Columna8671" dataDxfId="7739"/>
    <tableColumn id="8672" name="Columna8672" dataDxfId="7738"/>
    <tableColumn id="8673" name="Columna8673" dataDxfId="7737"/>
    <tableColumn id="8674" name="Columna8674" dataDxfId="7736"/>
    <tableColumn id="8675" name="Columna8675" dataDxfId="7735"/>
    <tableColumn id="8676" name="Columna8676" dataDxfId="7734"/>
    <tableColumn id="8677" name="Columna8677" dataDxfId="7733"/>
    <tableColumn id="8678" name="Columna8678" dataDxfId="7732"/>
    <tableColumn id="8679" name="Columna8679" dataDxfId="7731"/>
    <tableColumn id="8680" name="Columna8680" dataDxfId="7730"/>
    <tableColumn id="8681" name="Columna8681" dataDxfId="7729"/>
    <tableColumn id="8682" name="Columna8682" dataDxfId="7728"/>
    <tableColumn id="8683" name="Columna8683" dataDxfId="7727"/>
    <tableColumn id="8684" name="Columna8684" dataDxfId="7726"/>
    <tableColumn id="8685" name="Columna8685" dataDxfId="7725"/>
    <tableColumn id="8686" name="Columna8686" dataDxfId="7724"/>
    <tableColumn id="8687" name="Columna8687" dataDxfId="7723"/>
    <tableColumn id="8688" name="Columna8688" dataDxfId="7722"/>
    <tableColumn id="8689" name="Columna8689" dataDxfId="7721"/>
    <tableColumn id="8690" name="Columna8690" dataDxfId="7720"/>
    <tableColumn id="8691" name="Columna8691" dataDxfId="7719"/>
    <tableColumn id="8692" name="Columna8692" dataDxfId="7718"/>
    <tableColumn id="8693" name="Columna8693" dataDxfId="7717"/>
    <tableColumn id="8694" name="Columna8694" dataDxfId="7716"/>
    <tableColumn id="8695" name="Columna8695" dataDxfId="7715"/>
    <tableColumn id="8696" name="Columna8696" dataDxfId="7714"/>
    <tableColumn id="8697" name="Columna8697" dataDxfId="7713"/>
    <tableColumn id="8698" name="Columna8698" dataDxfId="7712"/>
    <tableColumn id="8699" name="Columna8699" dataDxfId="7711"/>
    <tableColumn id="8700" name="Columna8700" dataDxfId="7710"/>
    <tableColumn id="8701" name="Columna8701" dataDxfId="7709"/>
    <tableColumn id="8702" name="Columna8702" dataDxfId="7708"/>
    <tableColumn id="8703" name="Columna8703" dataDxfId="7707"/>
    <tableColumn id="8704" name="Columna8704" dataDxfId="7706"/>
    <tableColumn id="8705" name="Columna8705" dataDxfId="7705"/>
    <tableColumn id="8706" name="Columna8706" dataDxfId="7704"/>
    <tableColumn id="8707" name="Columna8707" dataDxfId="7703"/>
    <tableColumn id="8708" name="Columna8708" dataDxfId="7702"/>
    <tableColumn id="8709" name="Columna8709" dataDxfId="7701"/>
    <tableColumn id="8710" name="Columna8710" dataDxfId="7700"/>
    <tableColumn id="8711" name="Columna8711" dataDxfId="7699"/>
    <tableColumn id="8712" name="Columna8712" dataDxfId="7698"/>
    <tableColumn id="8713" name="Columna8713" dataDxfId="7697"/>
    <tableColumn id="8714" name="Columna8714" dataDxfId="7696"/>
    <tableColumn id="8715" name="Columna8715" dataDxfId="7695"/>
    <tableColumn id="8716" name="Columna8716" dataDxfId="7694"/>
    <tableColumn id="8717" name="Columna8717" dataDxfId="7693"/>
    <tableColumn id="8718" name="Columna8718" dataDxfId="7692"/>
    <tableColumn id="8719" name="Columna8719" dataDxfId="7691"/>
    <tableColumn id="8720" name="Columna8720" dataDxfId="7690"/>
    <tableColumn id="8721" name="Columna8721" dataDxfId="7689"/>
    <tableColumn id="8722" name="Columna8722" dataDxfId="7688"/>
    <tableColumn id="8723" name="Columna8723" dataDxfId="7687"/>
    <tableColumn id="8724" name="Columna8724" dataDxfId="7686"/>
    <tableColumn id="8725" name="Columna8725" dataDxfId="7685"/>
    <tableColumn id="8726" name="Columna8726" dataDxfId="7684"/>
    <tableColumn id="8727" name="Columna8727" dataDxfId="7683"/>
    <tableColumn id="8728" name="Columna8728" dataDxfId="7682"/>
    <tableColumn id="8729" name="Columna8729" dataDxfId="7681"/>
    <tableColumn id="8730" name="Columna8730" dataDxfId="7680"/>
    <tableColumn id="8731" name="Columna8731" dataDxfId="7679"/>
    <tableColumn id="8732" name="Columna8732" dataDxfId="7678"/>
    <tableColumn id="8733" name="Columna8733" dataDxfId="7677"/>
    <tableColumn id="8734" name="Columna8734" dataDxfId="7676"/>
    <tableColumn id="8735" name="Columna8735" dataDxfId="7675"/>
    <tableColumn id="8736" name="Columna8736" dataDxfId="7674"/>
    <tableColumn id="8737" name="Columna8737" dataDxfId="7673"/>
    <tableColumn id="8738" name="Columna8738" dataDxfId="7672"/>
    <tableColumn id="8739" name="Columna8739" dataDxfId="7671"/>
    <tableColumn id="8740" name="Columna8740" dataDxfId="7670"/>
    <tableColumn id="8741" name="Columna8741" dataDxfId="7669"/>
    <tableColumn id="8742" name="Columna8742" dataDxfId="7668"/>
    <tableColumn id="8743" name="Columna8743" dataDxfId="7667"/>
    <tableColumn id="8744" name="Columna8744" dataDxfId="7666"/>
    <tableColumn id="8745" name="Columna8745" dataDxfId="7665"/>
    <tableColumn id="8746" name="Columna8746" dataDxfId="7664"/>
    <tableColumn id="8747" name="Columna8747" dataDxfId="7663"/>
    <tableColumn id="8748" name="Columna8748" dataDxfId="7662"/>
    <tableColumn id="8749" name="Columna8749" dataDxfId="7661"/>
    <tableColumn id="8750" name="Columna8750" dataDxfId="7660"/>
    <tableColumn id="8751" name="Columna8751" dataDxfId="7659"/>
    <tableColumn id="8752" name="Columna8752" dataDxfId="7658"/>
    <tableColumn id="8753" name="Columna8753" dataDxfId="7657"/>
    <tableColumn id="8754" name="Columna8754" dataDxfId="7656"/>
    <tableColumn id="8755" name="Columna8755" dataDxfId="7655"/>
    <tableColumn id="8756" name="Columna8756" dataDxfId="7654"/>
    <tableColumn id="8757" name="Columna8757" dataDxfId="7653"/>
    <tableColumn id="8758" name="Columna8758" dataDxfId="7652"/>
    <tableColumn id="8759" name="Columna8759" dataDxfId="7651"/>
    <tableColumn id="8760" name="Columna8760" dataDxfId="7650"/>
    <tableColumn id="8761" name="Columna8761" dataDxfId="7649"/>
    <tableColumn id="8762" name="Columna8762" dataDxfId="7648"/>
    <tableColumn id="8763" name="Columna8763" dataDxfId="7647"/>
    <tableColumn id="8764" name="Columna8764" dataDxfId="7646"/>
    <tableColumn id="8765" name="Columna8765" dataDxfId="7645"/>
    <tableColumn id="8766" name="Columna8766" dataDxfId="7644"/>
    <tableColumn id="8767" name="Columna8767" dataDxfId="7643"/>
    <tableColumn id="8768" name="Columna8768" dataDxfId="7642"/>
    <tableColumn id="8769" name="Columna8769" dataDxfId="7641"/>
    <tableColumn id="8770" name="Columna8770" dataDxfId="7640"/>
    <tableColumn id="8771" name="Columna8771" dataDxfId="7639"/>
    <tableColumn id="8772" name="Columna8772" dataDxfId="7638"/>
    <tableColumn id="8773" name="Columna8773" dataDxfId="7637"/>
    <tableColumn id="8774" name="Columna8774" dataDxfId="7636"/>
    <tableColumn id="8775" name="Columna8775" dataDxfId="7635"/>
    <tableColumn id="8776" name="Columna8776" dataDxfId="7634"/>
    <tableColumn id="8777" name="Columna8777" dataDxfId="7633"/>
    <tableColumn id="8778" name="Columna8778" dataDxfId="7632"/>
    <tableColumn id="8779" name="Columna8779" dataDxfId="7631"/>
    <tableColumn id="8780" name="Columna8780" dataDxfId="7630"/>
    <tableColumn id="8781" name="Columna8781" dataDxfId="7629"/>
    <tableColumn id="8782" name="Columna8782" dataDxfId="7628"/>
    <tableColumn id="8783" name="Columna8783" dataDxfId="7627"/>
    <tableColumn id="8784" name="Columna8784" dataDxfId="7626"/>
    <tableColumn id="8785" name="Columna8785" dataDxfId="7625"/>
    <tableColumn id="8786" name="Columna8786" dataDxfId="7624"/>
    <tableColumn id="8787" name="Columna8787" dataDxfId="7623"/>
    <tableColumn id="8788" name="Columna8788" dataDxfId="7622"/>
    <tableColumn id="8789" name="Columna8789" dataDxfId="7621"/>
    <tableColumn id="8790" name="Columna8790" dataDxfId="7620"/>
    <tableColumn id="8791" name="Columna8791" dataDxfId="7619"/>
    <tableColumn id="8792" name="Columna8792" dataDxfId="7618"/>
    <tableColumn id="8793" name="Columna8793" dataDxfId="7617"/>
    <tableColumn id="8794" name="Columna8794" dataDxfId="7616"/>
    <tableColumn id="8795" name="Columna8795" dataDxfId="7615"/>
    <tableColumn id="8796" name="Columna8796" dataDxfId="7614"/>
    <tableColumn id="8797" name="Columna8797" dataDxfId="7613"/>
    <tableColumn id="8798" name="Columna8798" dataDxfId="7612"/>
    <tableColumn id="8799" name="Columna8799" dataDxfId="7611"/>
    <tableColumn id="8800" name="Columna8800" dataDxfId="7610"/>
    <tableColumn id="8801" name="Columna8801" dataDxfId="7609"/>
    <tableColumn id="8802" name="Columna8802" dataDxfId="7608"/>
    <tableColumn id="8803" name="Columna8803" dataDxfId="7607"/>
    <tableColumn id="8804" name="Columna8804" dataDxfId="7606"/>
    <tableColumn id="8805" name="Columna8805" dataDxfId="7605"/>
    <tableColumn id="8806" name="Columna8806" dataDxfId="7604"/>
    <tableColumn id="8807" name="Columna8807" dataDxfId="7603"/>
    <tableColumn id="8808" name="Columna8808" dataDxfId="7602"/>
    <tableColumn id="8809" name="Columna8809" dataDxfId="7601"/>
    <tableColumn id="8810" name="Columna8810" dataDxfId="7600"/>
    <tableColumn id="8811" name="Columna8811" dataDxfId="7599"/>
    <tableColumn id="8812" name="Columna8812" dataDxfId="7598"/>
    <tableColumn id="8813" name="Columna8813" dataDxfId="7597"/>
    <tableColumn id="8814" name="Columna8814" dataDxfId="7596"/>
    <tableColumn id="8815" name="Columna8815" dataDxfId="7595"/>
    <tableColumn id="8816" name="Columna8816" dataDxfId="7594"/>
    <tableColumn id="8817" name="Columna8817" dataDxfId="7593"/>
    <tableColumn id="8818" name="Columna8818" dataDxfId="7592"/>
    <tableColumn id="8819" name="Columna8819" dataDxfId="7591"/>
    <tableColumn id="8820" name="Columna8820" dataDxfId="7590"/>
    <tableColumn id="8821" name="Columna8821" dataDxfId="7589"/>
    <tableColumn id="8822" name="Columna8822" dataDxfId="7588"/>
    <tableColumn id="8823" name="Columna8823" dataDxfId="7587"/>
    <tableColumn id="8824" name="Columna8824" dataDxfId="7586"/>
    <tableColumn id="8825" name="Columna8825" dataDxfId="7585"/>
    <tableColumn id="8826" name="Columna8826" dataDxfId="7584"/>
    <tableColumn id="8827" name="Columna8827" dataDxfId="7583"/>
    <tableColumn id="8828" name="Columna8828" dataDxfId="7582"/>
    <tableColumn id="8829" name="Columna8829" dataDxfId="7581"/>
    <tableColumn id="8830" name="Columna8830" dataDxfId="7580"/>
    <tableColumn id="8831" name="Columna8831" dataDxfId="7579"/>
    <tableColumn id="8832" name="Columna8832" dataDxfId="7578"/>
    <tableColumn id="8833" name="Columna8833" dataDxfId="7577"/>
    <tableColumn id="8834" name="Columna8834" dataDxfId="7576"/>
    <tableColumn id="8835" name="Columna8835" dataDxfId="7575"/>
    <tableColumn id="8836" name="Columna8836" dataDxfId="7574"/>
    <tableColumn id="8837" name="Columna8837" dataDxfId="7573"/>
    <tableColumn id="8838" name="Columna8838" dataDxfId="7572"/>
    <tableColumn id="8839" name="Columna8839" dataDxfId="7571"/>
    <tableColumn id="8840" name="Columna8840" dataDxfId="7570"/>
    <tableColumn id="8841" name="Columna8841" dataDxfId="7569"/>
    <tableColumn id="8842" name="Columna8842" dataDxfId="7568"/>
    <tableColumn id="8843" name="Columna8843" dataDxfId="7567"/>
    <tableColumn id="8844" name="Columna8844" dataDxfId="7566"/>
    <tableColumn id="8845" name="Columna8845" dataDxfId="7565"/>
    <tableColumn id="8846" name="Columna8846" dataDxfId="7564"/>
    <tableColumn id="8847" name="Columna8847" dataDxfId="7563"/>
    <tableColumn id="8848" name="Columna8848" dataDxfId="7562"/>
    <tableColumn id="8849" name="Columna8849" dataDxfId="7561"/>
    <tableColumn id="8850" name="Columna8850" dataDxfId="7560"/>
    <tableColumn id="8851" name="Columna8851" dataDxfId="7559"/>
    <tableColumn id="8852" name="Columna8852" dataDxfId="7558"/>
    <tableColumn id="8853" name="Columna8853" dataDxfId="7557"/>
    <tableColumn id="8854" name="Columna8854" dataDxfId="7556"/>
    <tableColumn id="8855" name="Columna8855" dataDxfId="7555"/>
    <tableColumn id="8856" name="Columna8856" dataDxfId="7554"/>
    <tableColumn id="8857" name="Columna8857" dataDxfId="7553"/>
    <tableColumn id="8858" name="Columna8858" dataDxfId="7552"/>
    <tableColumn id="8859" name="Columna8859" dataDxfId="7551"/>
    <tableColumn id="8860" name="Columna8860" dataDxfId="7550"/>
    <tableColumn id="8861" name="Columna8861" dataDxfId="7549"/>
    <tableColumn id="8862" name="Columna8862" dataDxfId="7548"/>
    <tableColumn id="8863" name="Columna8863" dataDxfId="7547"/>
    <tableColumn id="8864" name="Columna8864" dataDxfId="7546"/>
    <tableColumn id="8865" name="Columna8865" dataDxfId="7545"/>
    <tableColumn id="8866" name="Columna8866" dataDxfId="7544"/>
    <tableColumn id="8867" name="Columna8867" dataDxfId="7543"/>
    <tableColumn id="8868" name="Columna8868" dataDxfId="7542"/>
    <tableColumn id="8869" name="Columna8869" dataDxfId="7541"/>
    <tableColumn id="8870" name="Columna8870" dataDxfId="7540"/>
    <tableColumn id="8871" name="Columna8871" dataDxfId="7539"/>
    <tableColumn id="8872" name="Columna8872" dataDxfId="7538"/>
    <tableColumn id="8873" name="Columna8873" dataDxfId="7537"/>
    <tableColumn id="8874" name="Columna8874" dataDxfId="7536"/>
    <tableColumn id="8875" name="Columna8875" dataDxfId="7535"/>
    <tableColumn id="8876" name="Columna8876" dataDxfId="7534"/>
    <tableColumn id="8877" name="Columna8877" dataDxfId="7533"/>
    <tableColumn id="8878" name="Columna8878" dataDxfId="7532"/>
    <tableColumn id="8879" name="Columna8879" dataDxfId="7531"/>
    <tableColumn id="8880" name="Columna8880" dataDxfId="7530"/>
    <tableColumn id="8881" name="Columna8881" dataDxfId="7529"/>
    <tableColumn id="8882" name="Columna8882" dataDxfId="7528"/>
    <tableColumn id="8883" name="Columna8883" dataDxfId="7527"/>
    <tableColumn id="8884" name="Columna8884" dataDxfId="7526"/>
    <tableColumn id="8885" name="Columna8885" dataDxfId="7525"/>
    <tableColumn id="8886" name="Columna8886" dataDxfId="7524"/>
    <tableColumn id="8887" name="Columna8887" dataDxfId="7523"/>
    <tableColumn id="8888" name="Columna8888" dataDxfId="7522"/>
    <tableColumn id="8889" name="Columna8889" dataDxfId="7521"/>
    <tableColumn id="8890" name="Columna8890" dataDxfId="7520"/>
    <tableColumn id="8891" name="Columna8891" dataDxfId="7519"/>
    <tableColumn id="8892" name="Columna8892" dataDxfId="7518"/>
    <tableColumn id="8893" name="Columna8893" dataDxfId="7517"/>
    <tableColumn id="8894" name="Columna8894" dataDxfId="7516"/>
    <tableColumn id="8895" name="Columna8895" dataDxfId="7515"/>
    <tableColumn id="8896" name="Columna8896" dataDxfId="7514"/>
    <tableColumn id="8897" name="Columna8897" dataDxfId="7513"/>
    <tableColumn id="8898" name="Columna8898" dataDxfId="7512"/>
    <tableColumn id="8899" name="Columna8899" dataDxfId="7511"/>
    <tableColumn id="8900" name="Columna8900" dataDxfId="7510"/>
    <tableColumn id="8901" name="Columna8901" dataDxfId="7509"/>
    <tableColumn id="8902" name="Columna8902" dataDxfId="7508"/>
    <tableColumn id="8903" name="Columna8903" dataDxfId="7507"/>
    <tableColumn id="8904" name="Columna8904" dataDxfId="7506"/>
    <tableColumn id="8905" name="Columna8905" dataDxfId="7505"/>
    <tableColumn id="8906" name="Columna8906" dataDxfId="7504"/>
    <tableColumn id="8907" name="Columna8907" dataDxfId="7503"/>
    <tableColumn id="8908" name="Columna8908" dataDxfId="7502"/>
    <tableColumn id="8909" name="Columna8909" dataDxfId="7501"/>
    <tableColumn id="8910" name="Columna8910" dataDxfId="7500"/>
    <tableColumn id="8911" name="Columna8911" dataDxfId="7499"/>
    <tableColumn id="8912" name="Columna8912" dataDxfId="7498"/>
    <tableColumn id="8913" name="Columna8913" dataDxfId="7497"/>
    <tableColumn id="8914" name="Columna8914" dataDxfId="7496"/>
    <tableColumn id="8915" name="Columna8915" dataDxfId="7495"/>
    <tableColumn id="8916" name="Columna8916" dataDxfId="7494"/>
    <tableColumn id="8917" name="Columna8917" dataDxfId="7493"/>
    <tableColumn id="8918" name="Columna8918" dataDxfId="7492"/>
    <tableColumn id="8919" name="Columna8919" dataDxfId="7491"/>
    <tableColumn id="8920" name="Columna8920" dataDxfId="7490"/>
    <tableColumn id="8921" name="Columna8921" dataDxfId="7489"/>
    <tableColumn id="8922" name="Columna8922" dataDxfId="7488"/>
    <tableColumn id="8923" name="Columna8923" dataDxfId="7487"/>
    <tableColumn id="8924" name="Columna8924" dataDxfId="7486"/>
    <tableColumn id="8925" name="Columna8925" dataDxfId="7485"/>
    <tableColumn id="8926" name="Columna8926" dataDxfId="7484"/>
    <tableColumn id="8927" name="Columna8927" dataDxfId="7483"/>
    <tableColumn id="8928" name="Columna8928" dataDxfId="7482"/>
    <tableColumn id="8929" name="Columna8929" dataDxfId="7481"/>
    <tableColumn id="8930" name="Columna8930" dataDxfId="7480"/>
    <tableColumn id="8931" name="Columna8931" dataDxfId="7479"/>
    <tableColumn id="8932" name="Columna8932" dataDxfId="7478"/>
    <tableColumn id="8933" name="Columna8933" dataDxfId="7477"/>
    <tableColumn id="8934" name="Columna8934" dataDxfId="7476"/>
    <tableColumn id="8935" name="Columna8935" dataDxfId="7475"/>
    <tableColumn id="8936" name="Columna8936" dataDxfId="7474"/>
    <tableColumn id="8937" name="Columna8937" dataDxfId="7473"/>
    <tableColumn id="8938" name="Columna8938" dataDxfId="7472"/>
    <tableColumn id="8939" name="Columna8939" dataDxfId="7471"/>
    <tableColumn id="8940" name="Columna8940" dataDxfId="7470"/>
    <tableColumn id="8941" name="Columna8941" dataDxfId="7469"/>
    <tableColumn id="8942" name="Columna8942" dataDxfId="7468"/>
    <tableColumn id="8943" name="Columna8943" dataDxfId="7467"/>
    <tableColumn id="8944" name="Columna8944" dataDxfId="7466"/>
    <tableColumn id="8945" name="Columna8945" dataDxfId="7465"/>
    <tableColumn id="8946" name="Columna8946" dataDxfId="7464"/>
    <tableColumn id="8947" name="Columna8947" dataDxfId="7463"/>
    <tableColumn id="8948" name="Columna8948" dataDxfId="7462"/>
    <tableColumn id="8949" name="Columna8949" dataDxfId="7461"/>
    <tableColumn id="8950" name="Columna8950" dataDxfId="7460"/>
    <tableColumn id="8951" name="Columna8951" dataDxfId="7459"/>
    <tableColumn id="8952" name="Columna8952" dataDxfId="7458"/>
    <tableColumn id="8953" name="Columna8953" dataDxfId="7457"/>
    <tableColumn id="8954" name="Columna8954" dataDxfId="7456"/>
    <tableColumn id="8955" name="Columna8955" dataDxfId="7455"/>
    <tableColumn id="8956" name="Columna8956" dataDxfId="7454"/>
    <tableColumn id="8957" name="Columna8957" dataDxfId="7453"/>
    <tableColumn id="8958" name="Columna8958" dataDxfId="7452"/>
    <tableColumn id="8959" name="Columna8959" dataDxfId="7451"/>
    <tableColumn id="8960" name="Columna8960" dataDxfId="7450"/>
    <tableColumn id="8961" name="Columna8961" dataDxfId="7449"/>
    <tableColumn id="8962" name="Columna8962" dataDxfId="7448"/>
    <tableColumn id="8963" name="Columna8963" dataDxfId="7447"/>
    <tableColumn id="8964" name="Columna8964" dataDxfId="7446"/>
    <tableColumn id="8965" name="Columna8965" dataDxfId="7445"/>
    <tableColumn id="8966" name="Columna8966" dataDxfId="7444"/>
    <tableColumn id="8967" name="Columna8967" dataDxfId="7443"/>
    <tableColumn id="8968" name="Columna8968" dataDxfId="7442"/>
    <tableColumn id="8969" name="Columna8969" dataDxfId="7441"/>
    <tableColumn id="8970" name="Columna8970" dataDxfId="7440"/>
    <tableColumn id="8971" name="Columna8971" dataDxfId="7439"/>
    <tableColumn id="8972" name="Columna8972" dataDxfId="7438"/>
    <tableColumn id="8973" name="Columna8973" dataDxfId="7437"/>
    <tableColumn id="8974" name="Columna8974" dataDxfId="7436"/>
    <tableColumn id="8975" name="Columna8975" dataDxfId="7435"/>
    <tableColumn id="8976" name="Columna8976" dataDxfId="7434"/>
    <tableColumn id="8977" name="Columna8977" dataDxfId="7433"/>
    <tableColumn id="8978" name="Columna8978" dataDxfId="7432"/>
    <tableColumn id="8979" name="Columna8979" dataDxfId="7431"/>
    <tableColumn id="8980" name="Columna8980" dataDxfId="7430"/>
    <tableColumn id="8981" name="Columna8981" dataDxfId="7429"/>
    <tableColumn id="8982" name="Columna8982" dataDxfId="7428"/>
    <tableColumn id="8983" name="Columna8983" dataDxfId="7427"/>
    <tableColumn id="8984" name="Columna8984" dataDxfId="7426"/>
    <tableColumn id="8985" name="Columna8985" dataDxfId="7425"/>
    <tableColumn id="8986" name="Columna8986" dataDxfId="7424"/>
    <tableColumn id="8987" name="Columna8987" dataDxfId="7423"/>
    <tableColumn id="8988" name="Columna8988" dataDxfId="7422"/>
    <tableColumn id="8989" name="Columna8989" dataDxfId="7421"/>
    <tableColumn id="8990" name="Columna8990" dataDxfId="7420"/>
    <tableColumn id="8991" name="Columna8991" dataDxfId="7419"/>
    <tableColumn id="8992" name="Columna8992" dataDxfId="7418"/>
    <tableColumn id="8993" name="Columna8993" dataDxfId="7417"/>
    <tableColumn id="8994" name="Columna8994" dataDxfId="7416"/>
    <tableColumn id="8995" name="Columna8995" dataDxfId="7415"/>
    <tableColumn id="8996" name="Columna8996" dataDxfId="7414"/>
    <tableColumn id="8997" name="Columna8997" dataDxfId="7413"/>
    <tableColumn id="8998" name="Columna8998" dataDxfId="7412"/>
    <tableColumn id="8999" name="Columna8999" dataDxfId="7411"/>
    <tableColumn id="9000" name="Columna9000" dataDxfId="7410"/>
    <tableColumn id="9001" name="Columna9001" dataDxfId="7409"/>
    <tableColumn id="9002" name="Columna9002" dataDxfId="7408"/>
    <tableColumn id="9003" name="Columna9003" dataDxfId="7407"/>
    <tableColumn id="9004" name="Columna9004" dataDxfId="7406"/>
    <tableColumn id="9005" name="Columna9005" dataDxfId="7405"/>
    <tableColumn id="9006" name="Columna9006" dataDxfId="7404"/>
    <tableColumn id="9007" name="Columna9007" dataDxfId="7403"/>
    <tableColumn id="9008" name="Columna9008" dataDxfId="7402"/>
    <tableColumn id="9009" name="Columna9009" dataDxfId="7401"/>
    <tableColumn id="9010" name="Columna9010" dataDxfId="7400"/>
    <tableColumn id="9011" name="Columna9011" dataDxfId="7399"/>
    <tableColumn id="9012" name="Columna9012" dataDxfId="7398"/>
    <tableColumn id="9013" name="Columna9013" dataDxfId="7397"/>
    <tableColumn id="9014" name="Columna9014" dataDxfId="7396"/>
    <tableColumn id="9015" name="Columna9015" dataDxfId="7395"/>
    <tableColumn id="9016" name="Columna9016" dataDxfId="7394"/>
    <tableColumn id="9017" name="Columna9017" dataDxfId="7393"/>
    <tableColumn id="9018" name="Columna9018" dataDxfId="7392"/>
    <tableColumn id="9019" name="Columna9019" dataDxfId="7391"/>
    <tableColumn id="9020" name="Columna9020" dataDxfId="7390"/>
    <tableColumn id="9021" name="Columna9021" dataDxfId="7389"/>
    <tableColumn id="9022" name="Columna9022" dataDxfId="7388"/>
    <tableColumn id="9023" name="Columna9023" dataDxfId="7387"/>
    <tableColumn id="9024" name="Columna9024" dataDxfId="7386"/>
    <tableColumn id="9025" name="Columna9025" dataDxfId="7385"/>
    <tableColumn id="9026" name="Columna9026" dataDxfId="7384"/>
    <tableColumn id="9027" name="Columna9027" dataDxfId="7383"/>
    <tableColumn id="9028" name="Columna9028" dataDxfId="7382"/>
    <tableColumn id="9029" name="Columna9029" dataDxfId="7381"/>
    <tableColumn id="9030" name="Columna9030" dataDxfId="7380"/>
    <tableColumn id="9031" name="Columna9031" dataDxfId="7379"/>
    <tableColumn id="9032" name="Columna9032" dataDxfId="7378"/>
    <tableColumn id="9033" name="Columna9033" dataDxfId="7377"/>
    <tableColumn id="9034" name="Columna9034" dataDxfId="7376"/>
    <tableColumn id="9035" name="Columna9035" dataDxfId="7375"/>
    <tableColumn id="9036" name="Columna9036" dataDxfId="7374"/>
    <tableColumn id="9037" name="Columna9037" dataDxfId="7373"/>
    <tableColumn id="9038" name="Columna9038" dataDxfId="7372"/>
    <tableColumn id="9039" name="Columna9039" dataDxfId="7371"/>
    <tableColumn id="9040" name="Columna9040" dataDxfId="7370"/>
    <tableColumn id="9041" name="Columna9041" dataDxfId="7369"/>
    <tableColumn id="9042" name="Columna9042" dataDxfId="7368"/>
    <tableColumn id="9043" name="Columna9043" dataDxfId="7367"/>
    <tableColumn id="9044" name="Columna9044" dataDxfId="7366"/>
    <tableColumn id="9045" name="Columna9045" dataDxfId="7365"/>
    <tableColumn id="9046" name="Columna9046" dataDxfId="7364"/>
    <tableColumn id="9047" name="Columna9047" dataDxfId="7363"/>
    <tableColumn id="9048" name="Columna9048" dataDxfId="7362"/>
    <tableColumn id="9049" name="Columna9049" dataDxfId="7361"/>
    <tableColumn id="9050" name="Columna9050" dataDxfId="7360"/>
    <tableColumn id="9051" name="Columna9051" dataDxfId="7359"/>
    <tableColumn id="9052" name="Columna9052" dataDxfId="7358"/>
    <tableColumn id="9053" name="Columna9053" dataDxfId="7357"/>
    <tableColumn id="9054" name="Columna9054" dataDxfId="7356"/>
    <tableColumn id="9055" name="Columna9055" dataDxfId="7355"/>
    <tableColumn id="9056" name="Columna9056" dataDxfId="7354"/>
    <tableColumn id="9057" name="Columna9057" dataDxfId="7353"/>
    <tableColumn id="9058" name="Columna9058" dataDxfId="7352"/>
    <tableColumn id="9059" name="Columna9059" dataDxfId="7351"/>
    <tableColumn id="9060" name="Columna9060" dataDxfId="7350"/>
    <tableColumn id="9061" name="Columna9061" dataDxfId="7349"/>
    <tableColumn id="9062" name="Columna9062" dataDxfId="7348"/>
    <tableColumn id="9063" name="Columna9063" dataDxfId="7347"/>
    <tableColumn id="9064" name="Columna9064" dataDxfId="7346"/>
    <tableColumn id="9065" name="Columna9065" dataDxfId="7345"/>
    <tableColumn id="9066" name="Columna9066" dataDxfId="7344"/>
    <tableColumn id="9067" name="Columna9067" dataDxfId="7343"/>
    <tableColumn id="9068" name="Columna9068" dataDxfId="7342"/>
    <tableColumn id="9069" name="Columna9069" dataDxfId="7341"/>
    <tableColumn id="9070" name="Columna9070" dataDxfId="7340"/>
    <tableColumn id="9071" name="Columna9071" dataDxfId="7339"/>
    <tableColumn id="9072" name="Columna9072" dataDxfId="7338"/>
    <tableColumn id="9073" name="Columna9073" dataDxfId="7337"/>
    <tableColumn id="9074" name="Columna9074" dataDxfId="7336"/>
    <tableColumn id="9075" name="Columna9075" dataDxfId="7335"/>
    <tableColumn id="9076" name="Columna9076" dataDxfId="7334"/>
    <tableColumn id="9077" name="Columna9077" dataDxfId="7333"/>
    <tableColumn id="9078" name="Columna9078" dataDxfId="7332"/>
    <tableColumn id="9079" name="Columna9079" dataDxfId="7331"/>
    <tableColumn id="9080" name="Columna9080" dataDxfId="7330"/>
    <tableColumn id="9081" name="Columna9081" dataDxfId="7329"/>
    <tableColumn id="9082" name="Columna9082" dataDxfId="7328"/>
    <tableColumn id="9083" name="Columna9083" dataDxfId="7327"/>
    <tableColumn id="9084" name="Columna9084" dataDxfId="7326"/>
    <tableColumn id="9085" name="Columna9085" dataDxfId="7325"/>
    <tableColumn id="9086" name="Columna9086" dataDxfId="7324"/>
    <tableColumn id="9087" name="Columna9087" dataDxfId="7323"/>
    <tableColumn id="9088" name="Columna9088" dataDxfId="7322"/>
    <tableColumn id="9089" name="Columna9089" dataDxfId="7321"/>
    <tableColumn id="9090" name="Columna9090" dataDxfId="7320"/>
    <tableColumn id="9091" name="Columna9091" dataDxfId="7319"/>
    <tableColumn id="9092" name="Columna9092" dataDxfId="7318"/>
    <tableColumn id="9093" name="Columna9093" dataDxfId="7317"/>
    <tableColumn id="9094" name="Columna9094" dataDxfId="7316"/>
    <tableColumn id="9095" name="Columna9095" dataDxfId="7315"/>
    <tableColumn id="9096" name="Columna9096" dataDxfId="7314"/>
    <tableColumn id="9097" name="Columna9097" dataDxfId="7313"/>
    <tableColumn id="9098" name="Columna9098" dataDxfId="7312"/>
    <tableColumn id="9099" name="Columna9099" dataDxfId="7311"/>
    <tableColumn id="9100" name="Columna9100" dataDxfId="7310"/>
    <tableColumn id="9101" name="Columna9101" dataDxfId="7309"/>
    <tableColumn id="9102" name="Columna9102" dataDxfId="7308"/>
    <tableColumn id="9103" name="Columna9103" dataDxfId="7307"/>
    <tableColumn id="9104" name="Columna9104" dataDxfId="7306"/>
    <tableColumn id="9105" name="Columna9105" dataDxfId="7305"/>
    <tableColumn id="9106" name="Columna9106" dataDxfId="7304"/>
    <tableColumn id="9107" name="Columna9107" dataDxfId="7303"/>
    <tableColumn id="9108" name="Columna9108" dataDxfId="7302"/>
    <tableColumn id="9109" name="Columna9109" dataDxfId="7301"/>
    <tableColumn id="9110" name="Columna9110" dataDxfId="7300"/>
    <tableColumn id="9111" name="Columna9111" dataDxfId="7299"/>
    <tableColumn id="9112" name="Columna9112" dataDxfId="7298"/>
    <tableColumn id="9113" name="Columna9113" dataDxfId="7297"/>
    <tableColumn id="9114" name="Columna9114" dataDxfId="7296"/>
    <tableColumn id="9115" name="Columna9115" dataDxfId="7295"/>
    <tableColumn id="9116" name="Columna9116" dataDxfId="7294"/>
    <tableColumn id="9117" name="Columna9117" dataDxfId="7293"/>
    <tableColumn id="9118" name="Columna9118" dataDxfId="7292"/>
    <tableColumn id="9119" name="Columna9119" dataDxfId="7291"/>
    <tableColumn id="9120" name="Columna9120" dataDxfId="7290"/>
    <tableColumn id="9121" name="Columna9121" dataDxfId="7289"/>
    <tableColumn id="9122" name="Columna9122" dataDxfId="7288"/>
    <tableColumn id="9123" name="Columna9123" dataDxfId="7287"/>
    <tableColumn id="9124" name="Columna9124" dataDxfId="7286"/>
    <tableColumn id="9125" name="Columna9125" dataDxfId="7285"/>
    <tableColumn id="9126" name="Columna9126" dataDxfId="7284"/>
    <tableColumn id="9127" name="Columna9127" dataDxfId="7283"/>
    <tableColumn id="9128" name="Columna9128" dataDxfId="7282"/>
    <tableColumn id="9129" name="Columna9129" dataDxfId="7281"/>
    <tableColumn id="9130" name="Columna9130" dataDxfId="7280"/>
    <tableColumn id="9131" name="Columna9131" dataDxfId="7279"/>
    <tableColumn id="9132" name="Columna9132" dataDxfId="7278"/>
    <tableColumn id="9133" name="Columna9133" dataDxfId="7277"/>
    <tableColumn id="9134" name="Columna9134" dataDxfId="7276"/>
    <tableColumn id="9135" name="Columna9135" dataDxfId="7275"/>
    <tableColumn id="9136" name="Columna9136" dataDxfId="7274"/>
    <tableColumn id="9137" name="Columna9137" dataDxfId="7273"/>
    <tableColumn id="9138" name="Columna9138" dataDxfId="7272"/>
    <tableColumn id="9139" name="Columna9139" dataDxfId="7271"/>
    <tableColumn id="9140" name="Columna9140" dataDxfId="7270"/>
    <tableColumn id="9141" name="Columna9141" dataDxfId="7269"/>
    <tableColumn id="9142" name="Columna9142" dataDxfId="7268"/>
    <tableColumn id="9143" name="Columna9143" dataDxfId="7267"/>
    <tableColumn id="9144" name="Columna9144" dataDxfId="7266"/>
    <tableColumn id="9145" name="Columna9145" dataDxfId="7265"/>
    <tableColumn id="9146" name="Columna9146" dataDxfId="7264"/>
    <tableColumn id="9147" name="Columna9147" dataDxfId="7263"/>
    <tableColumn id="9148" name="Columna9148" dataDxfId="7262"/>
    <tableColumn id="9149" name="Columna9149" dataDxfId="7261"/>
    <tableColumn id="9150" name="Columna9150" dataDxfId="7260"/>
    <tableColumn id="9151" name="Columna9151" dataDxfId="7259"/>
    <tableColumn id="9152" name="Columna9152" dataDxfId="7258"/>
    <tableColumn id="9153" name="Columna9153" dataDxfId="7257"/>
    <tableColumn id="9154" name="Columna9154" dataDxfId="7256"/>
    <tableColumn id="9155" name="Columna9155" dataDxfId="7255"/>
    <tableColumn id="9156" name="Columna9156" dataDxfId="7254"/>
    <tableColumn id="9157" name="Columna9157" dataDxfId="7253"/>
    <tableColumn id="9158" name="Columna9158" dataDxfId="7252"/>
    <tableColumn id="9159" name="Columna9159" dataDxfId="7251"/>
    <tableColumn id="9160" name="Columna9160" dataDxfId="7250"/>
    <tableColumn id="9161" name="Columna9161" dataDxfId="7249"/>
    <tableColumn id="9162" name="Columna9162" dataDxfId="7248"/>
    <tableColumn id="9163" name="Columna9163" dataDxfId="7247"/>
    <tableColumn id="9164" name="Columna9164" dataDxfId="7246"/>
    <tableColumn id="9165" name="Columna9165" dataDxfId="7245"/>
    <tableColumn id="9166" name="Columna9166" dataDxfId="7244"/>
    <tableColumn id="9167" name="Columna9167" dataDxfId="7243"/>
    <tableColumn id="9168" name="Columna9168" dataDxfId="7242"/>
    <tableColumn id="9169" name="Columna9169" dataDxfId="7241"/>
    <tableColumn id="9170" name="Columna9170" dataDxfId="7240"/>
    <tableColumn id="9171" name="Columna9171" dataDxfId="7239"/>
    <tableColumn id="9172" name="Columna9172" dataDxfId="7238"/>
    <tableColumn id="9173" name="Columna9173" dataDxfId="7237"/>
    <tableColumn id="9174" name="Columna9174" dataDxfId="7236"/>
    <tableColumn id="9175" name="Columna9175" dataDxfId="7235"/>
    <tableColumn id="9176" name="Columna9176" dataDxfId="7234"/>
    <tableColumn id="9177" name="Columna9177" dataDxfId="7233"/>
    <tableColumn id="9178" name="Columna9178" dataDxfId="7232"/>
    <tableColumn id="9179" name="Columna9179" dataDxfId="7231"/>
    <tableColumn id="9180" name="Columna9180" dataDxfId="7230"/>
    <tableColumn id="9181" name="Columna9181" dataDxfId="7229"/>
    <tableColumn id="9182" name="Columna9182" dataDxfId="7228"/>
    <tableColumn id="9183" name="Columna9183" dataDxfId="7227"/>
    <tableColumn id="9184" name="Columna9184" dataDxfId="7226"/>
    <tableColumn id="9185" name="Columna9185" dataDxfId="7225"/>
    <tableColumn id="9186" name="Columna9186" dataDxfId="7224"/>
    <tableColumn id="9187" name="Columna9187" dataDxfId="7223"/>
    <tableColumn id="9188" name="Columna9188" dataDxfId="7222"/>
    <tableColumn id="9189" name="Columna9189" dataDxfId="7221"/>
    <tableColumn id="9190" name="Columna9190" dataDxfId="7220"/>
    <tableColumn id="9191" name="Columna9191" dataDxfId="7219"/>
    <tableColumn id="9192" name="Columna9192" dataDxfId="7218"/>
    <tableColumn id="9193" name="Columna9193" dataDxfId="7217"/>
    <tableColumn id="9194" name="Columna9194" dataDxfId="7216"/>
    <tableColumn id="9195" name="Columna9195" dataDxfId="7215"/>
    <tableColumn id="9196" name="Columna9196" dataDxfId="7214"/>
    <tableColumn id="9197" name="Columna9197" dataDxfId="7213"/>
    <tableColumn id="9198" name="Columna9198" dataDxfId="7212"/>
    <tableColumn id="9199" name="Columna9199" dataDxfId="7211"/>
    <tableColumn id="9200" name="Columna9200" dataDxfId="7210"/>
    <tableColumn id="9201" name="Columna9201" dataDxfId="7209"/>
    <tableColumn id="9202" name="Columna9202" dataDxfId="7208"/>
    <tableColumn id="9203" name="Columna9203" dataDxfId="7207"/>
    <tableColumn id="9204" name="Columna9204" dataDxfId="7206"/>
    <tableColumn id="9205" name="Columna9205" dataDxfId="7205"/>
    <tableColumn id="9206" name="Columna9206" dataDxfId="7204"/>
    <tableColumn id="9207" name="Columna9207" dataDxfId="7203"/>
    <tableColumn id="9208" name="Columna9208" dataDxfId="7202"/>
    <tableColumn id="9209" name="Columna9209" dataDxfId="7201"/>
    <tableColumn id="9210" name="Columna9210" dataDxfId="7200"/>
    <tableColumn id="9211" name="Columna9211" dataDxfId="7199"/>
    <tableColumn id="9212" name="Columna9212" dataDxfId="7198"/>
    <tableColumn id="9213" name="Columna9213" dataDxfId="7197"/>
    <tableColumn id="9214" name="Columna9214" dataDxfId="7196"/>
    <tableColumn id="9215" name="Columna9215" dataDxfId="7195"/>
    <tableColumn id="9216" name="Columna9216" dataDxfId="7194"/>
    <tableColumn id="9217" name="Columna9217" dataDxfId="7193"/>
    <tableColumn id="9218" name="Columna9218" dataDxfId="7192"/>
    <tableColumn id="9219" name="Columna9219" dataDxfId="7191"/>
    <tableColumn id="9220" name="Columna9220" dataDxfId="7190"/>
    <tableColumn id="9221" name="Columna9221" dataDxfId="7189"/>
    <tableColumn id="9222" name="Columna9222" dataDxfId="7188"/>
    <tableColumn id="9223" name="Columna9223" dataDxfId="7187"/>
    <tableColumn id="9224" name="Columna9224" dataDxfId="7186"/>
    <tableColumn id="9225" name="Columna9225" dataDxfId="7185"/>
    <tableColumn id="9226" name="Columna9226" dataDxfId="7184"/>
    <tableColumn id="9227" name="Columna9227" dataDxfId="7183"/>
    <tableColumn id="9228" name="Columna9228" dataDxfId="7182"/>
    <tableColumn id="9229" name="Columna9229" dataDxfId="7181"/>
    <tableColumn id="9230" name="Columna9230" dataDxfId="7180"/>
    <tableColumn id="9231" name="Columna9231" dataDxfId="7179"/>
    <tableColumn id="9232" name="Columna9232" dataDxfId="7178"/>
    <tableColumn id="9233" name="Columna9233" dataDxfId="7177"/>
    <tableColumn id="9234" name="Columna9234" dataDxfId="7176"/>
    <tableColumn id="9235" name="Columna9235" dataDxfId="7175"/>
    <tableColumn id="9236" name="Columna9236" dataDxfId="7174"/>
    <tableColumn id="9237" name="Columna9237" dataDxfId="7173"/>
    <tableColumn id="9238" name="Columna9238" dataDxfId="7172"/>
    <tableColumn id="9239" name="Columna9239" dataDxfId="7171"/>
    <tableColumn id="9240" name="Columna9240" dataDxfId="7170"/>
    <tableColumn id="9241" name="Columna9241" dataDxfId="7169"/>
    <tableColumn id="9242" name="Columna9242" dataDxfId="7168"/>
    <tableColumn id="9243" name="Columna9243" dataDxfId="7167"/>
    <tableColumn id="9244" name="Columna9244" dataDxfId="7166"/>
    <tableColumn id="9245" name="Columna9245" dataDxfId="7165"/>
    <tableColumn id="9246" name="Columna9246" dataDxfId="7164"/>
    <tableColumn id="9247" name="Columna9247" dataDxfId="7163"/>
    <tableColumn id="9248" name="Columna9248" dataDxfId="7162"/>
    <tableColumn id="9249" name="Columna9249" dataDxfId="7161"/>
    <tableColumn id="9250" name="Columna9250" dataDxfId="7160"/>
    <tableColumn id="9251" name="Columna9251" dataDxfId="7159"/>
    <tableColumn id="9252" name="Columna9252" dataDxfId="7158"/>
    <tableColumn id="9253" name="Columna9253" dataDxfId="7157"/>
    <tableColumn id="9254" name="Columna9254" dataDxfId="7156"/>
    <tableColumn id="9255" name="Columna9255" dataDxfId="7155"/>
    <tableColumn id="9256" name="Columna9256" dataDxfId="7154"/>
    <tableColumn id="9257" name="Columna9257" dataDxfId="7153"/>
    <tableColumn id="9258" name="Columna9258" dataDxfId="7152"/>
    <tableColumn id="9259" name="Columna9259" dataDxfId="7151"/>
    <tableColumn id="9260" name="Columna9260" dataDxfId="7150"/>
    <tableColumn id="9261" name="Columna9261" dataDxfId="7149"/>
    <tableColumn id="9262" name="Columna9262" dataDxfId="7148"/>
    <tableColumn id="9263" name="Columna9263" dataDxfId="7147"/>
    <tableColumn id="9264" name="Columna9264" dataDxfId="7146"/>
    <tableColumn id="9265" name="Columna9265" dataDxfId="7145"/>
    <tableColumn id="9266" name="Columna9266" dataDxfId="7144"/>
    <tableColumn id="9267" name="Columna9267" dataDxfId="7143"/>
    <tableColumn id="9268" name="Columna9268" dataDxfId="7142"/>
    <tableColumn id="9269" name="Columna9269" dataDxfId="7141"/>
    <tableColumn id="9270" name="Columna9270" dataDxfId="7140"/>
    <tableColumn id="9271" name="Columna9271" dataDxfId="7139"/>
    <tableColumn id="9272" name="Columna9272" dataDxfId="7138"/>
    <tableColumn id="9273" name="Columna9273" dataDxfId="7137"/>
    <tableColumn id="9274" name="Columna9274" dataDxfId="7136"/>
    <tableColumn id="9275" name="Columna9275" dataDxfId="7135"/>
    <tableColumn id="9276" name="Columna9276" dataDxfId="7134"/>
    <tableColumn id="9277" name="Columna9277" dataDxfId="7133"/>
    <tableColumn id="9278" name="Columna9278" dataDxfId="7132"/>
    <tableColumn id="9279" name="Columna9279" dataDxfId="7131"/>
    <tableColumn id="9280" name="Columna9280" dataDxfId="7130"/>
    <tableColumn id="9281" name="Columna9281" dataDxfId="7129"/>
    <tableColumn id="9282" name="Columna9282" dataDxfId="7128"/>
    <tableColumn id="9283" name="Columna9283" dataDxfId="7127"/>
    <tableColumn id="9284" name="Columna9284" dataDxfId="7126"/>
    <tableColumn id="9285" name="Columna9285" dataDxfId="7125"/>
    <tableColumn id="9286" name="Columna9286" dataDxfId="7124"/>
    <tableColumn id="9287" name="Columna9287" dataDxfId="7123"/>
    <tableColumn id="9288" name="Columna9288" dataDxfId="7122"/>
    <tableColumn id="9289" name="Columna9289" dataDxfId="7121"/>
    <tableColumn id="9290" name="Columna9290" dataDxfId="7120"/>
    <tableColumn id="9291" name="Columna9291" dataDxfId="7119"/>
    <tableColumn id="9292" name="Columna9292" dataDxfId="7118"/>
    <tableColumn id="9293" name="Columna9293" dataDxfId="7117"/>
    <tableColumn id="9294" name="Columna9294" dataDxfId="7116"/>
    <tableColumn id="9295" name="Columna9295" dataDxfId="7115"/>
    <tableColumn id="9296" name="Columna9296" dataDxfId="7114"/>
    <tableColumn id="9297" name="Columna9297" dataDxfId="7113"/>
    <tableColumn id="9298" name="Columna9298" dataDxfId="7112"/>
    <tableColumn id="9299" name="Columna9299" dataDxfId="7111"/>
    <tableColumn id="9300" name="Columna9300" dataDxfId="7110"/>
    <tableColumn id="9301" name="Columna9301" dataDxfId="7109"/>
    <tableColumn id="9302" name="Columna9302" dataDxfId="7108"/>
    <tableColumn id="9303" name="Columna9303" dataDxfId="7107"/>
    <tableColumn id="9304" name="Columna9304" dataDxfId="7106"/>
    <tableColumn id="9305" name="Columna9305" dataDxfId="7105"/>
    <tableColumn id="9306" name="Columna9306" dataDxfId="7104"/>
    <tableColumn id="9307" name="Columna9307" dataDxfId="7103"/>
    <tableColumn id="9308" name="Columna9308" dataDxfId="7102"/>
    <tableColumn id="9309" name="Columna9309" dataDxfId="7101"/>
    <tableColumn id="9310" name="Columna9310" dataDxfId="7100"/>
    <tableColumn id="9311" name="Columna9311" dataDxfId="7099"/>
    <tableColumn id="9312" name="Columna9312" dataDxfId="7098"/>
    <tableColumn id="9313" name="Columna9313" dataDxfId="7097"/>
    <tableColumn id="9314" name="Columna9314" dataDxfId="7096"/>
    <tableColumn id="9315" name="Columna9315" dataDxfId="7095"/>
    <tableColumn id="9316" name="Columna9316" dataDxfId="7094"/>
    <tableColumn id="9317" name="Columna9317" dataDxfId="7093"/>
    <tableColumn id="9318" name="Columna9318" dataDxfId="7092"/>
    <tableColumn id="9319" name="Columna9319" dataDxfId="7091"/>
    <tableColumn id="9320" name="Columna9320" dataDxfId="7090"/>
    <tableColumn id="9321" name="Columna9321" dataDxfId="7089"/>
    <tableColumn id="9322" name="Columna9322" dataDxfId="7088"/>
    <tableColumn id="9323" name="Columna9323" dataDxfId="7087"/>
    <tableColumn id="9324" name="Columna9324" dataDxfId="7086"/>
    <tableColumn id="9325" name="Columna9325" dataDxfId="7085"/>
    <tableColumn id="9326" name="Columna9326" dataDxfId="7084"/>
    <tableColumn id="9327" name="Columna9327" dataDxfId="7083"/>
    <tableColumn id="9328" name="Columna9328" dataDxfId="7082"/>
    <tableColumn id="9329" name="Columna9329" dataDxfId="7081"/>
    <tableColumn id="9330" name="Columna9330" dataDxfId="7080"/>
    <tableColumn id="9331" name="Columna9331" dataDxfId="7079"/>
    <tableColumn id="9332" name="Columna9332" dataDxfId="7078"/>
    <tableColumn id="9333" name="Columna9333" dataDxfId="7077"/>
    <tableColumn id="9334" name="Columna9334" dataDxfId="7076"/>
    <tableColumn id="9335" name="Columna9335" dataDxfId="7075"/>
    <tableColumn id="9336" name="Columna9336" dataDxfId="7074"/>
    <tableColumn id="9337" name="Columna9337" dataDxfId="7073"/>
    <tableColumn id="9338" name="Columna9338" dataDxfId="7072"/>
    <tableColumn id="9339" name="Columna9339" dataDxfId="7071"/>
    <tableColumn id="9340" name="Columna9340" dataDxfId="7070"/>
    <tableColumn id="9341" name="Columna9341" dataDxfId="7069"/>
    <tableColumn id="9342" name="Columna9342" dataDxfId="7068"/>
    <tableColumn id="9343" name="Columna9343" dataDxfId="7067"/>
    <tableColumn id="9344" name="Columna9344" dataDxfId="7066"/>
    <tableColumn id="9345" name="Columna9345" dataDxfId="7065"/>
    <tableColumn id="9346" name="Columna9346" dataDxfId="7064"/>
    <tableColumn id="9347" name="Columna9347" dataDxfId="7063"/>
    <tableColumn id="9348" name="Columna9348" dataDxfId="7062"/>
    <tableColumn id="9349" name="Columna9349" dataDxfId="7061"/>
    <tableColumn id="9350" name="Columna9350" dataDxfId="7060"/>
    <tableColumn id="9351" name="Columna9351" dataDxfId="7059"/>
    <tableColumn id="9352" name="Columna9352" dataDxfId="7058"/>
    <tableColumn id="9353" name="Columna9353" dataDxfId="7057"/>
    <tableColumn id="9354" name="Columna9354" dataDxfId="7056"/>
    <tableColumn id="9355" name="Columna9355" dataDxfId="7055"/>
    <tableColumn id="9356" name="Columna9356" dataDxfId="7054"/>
    <tableColumn id="9357" name="Columna9357" dataDxfId="7053"/>
    <tableColumn id="9358" name="Columna9358" dataDxfId="7052"/>
    <tableColumn id="9359" name="Columna9359" dataDxfId="7051"/>
    <tableColumn id="9360" name="Columna9360" dataDxfId="7050"/>
    <tableColumn id="9361" name="Columna9361" dataDxfId="7049"/>
    <tableColumn id="9362" name="Columna9362" dataDxfId="7048"/>
    <tableColumn id="9363" name="Columna9363" dataDxfId="7047"/>
    <tableColumn id="9364" name="Columna9364" dataDxfId="7046"/>
    <tableColumn id="9365" name="Columna9365" dataDxfId="7045"/>
    <tableColumn id="9366" name="Columna9366" dataDxfId="7044"/>
    <tableColumn id="9367" name="Columna9367" dataDxfId="7043"/>
    <tableColumn id="9368" name="Columna9368" dataDxfId="7042"/>
    <tableColumn id="9369" name="Columna9369" dataDxfId="7041"/>
    <tableColumn id="9370" name="Columna9370" dataDxfId="7040"/>
    <tableColumn id="9371" name="Columna9371" dataDxfId="7039"/>
    <tableColumn id="9372" name="Columna9372" dataDxfId="7038"/>
    <tableColumn id="9373" name="Columna9373" dataDxfId="7037"/>
    <tableColumn id="9374" name="Columna9374" dataDxfId="7036"/>
    <tableColumn id="9375" name="Columna9375" dataDxfId="7035"/>
    <tableColumn id="9376" name="Columna9376" dataDxfId="7034"/>
    <tableColumn id="9377" name="Columna9377" dataDxfId="7033"/>
    <tableColumn id="9378" name="Columna9378" dataDxfId="7032"/>
    <tableColumn id="9379" name="Columna9379" dataDxfId="7031"/>
    <tableColumn id="9380" name="Columna9380" dataDxfId="7030"/>
    <tableColumn id="9381" name="Columna9381" dataDxfId="7029"/>
    <tableColumn id="9382" name="Columna9382" dataDxfId="7028"/>
    <tableColumn id="9383" name="Columna9383" dataDxfId="7027"/>
    <tableColumn id="9384" name="Columna9384" dataDxfId="7026"/>
    <tableColumn id="9385" name="Columna9385" dataDxfId="7025"/>
    <tableColumn id="9386" name="Columna9386" dataDxfId="7024"/>
    <tableColumn id="9387" name="Columna9387" dataDxfId="7023"/>
    <tableColumn id="9388" name="Columna9388" dataDxfId="7022"/>
    <tableColumn id="9389" name="Columna9389" dataDxfId="7021"/>
    <tableColumn id="9390" name="Columna9390" dataDxfId="7020"/>
    <tableColumn id="9391" name="Columna9391" dataDxfId="7019"/>
    <tableColumn id="9392" name="Columna9392" dataDxfId="7018"/>
    <tableColumn id="9393" name="Columna9393" dataDxfId="7017"/>
    <tableColumn id="9394" name="Columna9394" dataDxfId="7016"/>
    <tableColumn id="9395" name="Columna9395" dataDxfId="7015"/>
    <tableColumn id="9396" name="Columna9396" dataDxfId="7014"/>
    <tableColumn id="9397" name="Columna9397" dataDxfId="7013"/>
    <tableColumn id="9398" name="Columna9398" dataDxfId="7012"/>
    <tableColumn id="9399" name="Columna9399" dataDxfId="7011"/>
    <tableColumn id="9400" name="Columna9400" dataDxfId="7010"/>
    <tableColumn id="9401" name="Columna9401" dataDxfId="7009"/>
    <tableColumn id="9402" name="Columna9402" dataDxfId="7008"/>
    <tableColumn id="9403" name="Columna9403" dataDxfId="7007"/>
    <tableColumn id="9404" name="Columna9404" dataDxfId="7006"/>
    <tableColumn id="9405" name="Columna9405" dataDxfId="7005"/>
    <tableColumn id="9406" name="Columna9406" dataDxfId="7004"/>
    <tableColumn id="9407" name="Columna9407" dataDxfId="7003"/>
    <tableColumn id="9408" name="Columna9408" dataDxfId="7002"/>
    <tableColumn id="9409" name="Columna9409" dataDxfId="7001"/>
    <tableColumn id="9410" name="Columna9410" dataDxfId="7000"/>
    <tableColumn id="9411" name="Columna9411" dataDxfId="6999"/>
    <tableColumn id="9412" name="Columna9412" dataDxfId="6998"/>
    <tableColumn id="9413" name="Columna9413" dataDxfId="6997"/>
    <tableColumn id="9414" name="Columna9414" dataDxfId="6996"/>
    <tableColumn id="9415" name="Columna9415" dataDxfId="6995"/>
    <tableColumn id="9416" name="Columna9416" dataDxfId="6994"/>
    <tableColumn id="9417" name="Columna9417" dataDxfId="6993"/>
    <tableColumn id="9418" name="Columna9418" dataDxfId="6992"/>
    <tableColumn id="9419" name="Columna9419" dataDxfId="6991"/>
    <tableColumn id="9420" name="Columna9420" dataDxfId="6990"/>
    <tableColumn id="9421" name="Columna9421" dataDxfId="6989"/>
    <tableColumn id="9422" name="Columna9422" dataDxfId="6988"/>
    <tableColumn id="9423" name="Columna9423" dataDxfId="6987"/>
    <tableColumn id="9424" name="Columna9424" dataDxfId="6986"/>
    <tableColumn id="9425" name="Columna9425" dataDxfId="6985"/>
    <tableColumn id="9426" name="Columna9426" dataDxfId="6984"/>
    <tableColumn id="9427" name="Columna9427" dataDxfId="6983"/>
    <tableColumn id="9428" name="Columna9428" dataDxfId="6982"/>
    <tableColumn id="9429" name="Columna9429" dataDxfId="6981"/>
    <tableColumn id="9430" name="Columna9430" dataDxfId="6980"/>
    <tableColumn id="9431" name="Columna9431" dataDxfId="6979"/>
    <tableColumn id="9432" name="Columna9432" dataDxfId="6978"/>
    <tableColumn id="9433" name="Columna9433" dataDxfId="6977"/>
    <tableColumn id="9434" name="Columna9434" dataDxfId="6976"/>
    <tableColumn id="9435" name="Columna9435" dataDxfId="6975"/>
    <tableColumn id="9436" name="Columna9436" dataDxfId="6974"/>
    <tableColumn id="9437" name="Columna9437" dataDxfId="6973"/>
    <tableColumn id="9438" name="Columna9438" dataDxfId="6972"/>
    <tableColumn id="9439" name="Columna9439" dataDxfId="6971"/>
    <tableColumn id="9440" name="Columna9440" dataDxfId="6970"/>
    <tableColumn id="9441" name="Columna9441" dataDxfId="6969"/>
    <tableColumn id="9442" name="Columna9442" dataDxfId="6968"/>
    <tableColumn id="9443" name="Columna9443" dataDxfId="6967"/>
    <tableColumn id="9444" name="Columna9444" dataDxfId="6966"/>
    <tableColumn id="9445" name="Columna9445" dataDxfId="6965"/>
    <tableColumn id="9446" name="Columna9446" dataDxfId="6964"/>
    <tableColumn id="9447" name="Columna9447" dataDxfId="6963"/>
    <tableColumn id="9448" name="Columna9448" dataDxfId="6962"/>
    <tableColumn id="9449" name="Columna9449" dataDxfId="6961"/>
    <tableColumn id="9450" name="Columna9450" dataDxfId="6960"/>
    <tableColumn id="9451" name="Columna9451" dataDxfId="6959"/>
    <tableColumn id="9452" name="Columna9452" dataDxfId="6958"/>
    <tableColumn id="9453" name="Columna9453" dataDxfId="6957"/>
    <tableColumn id="9454" name="Columna9454" dataDxfId="6956"/>
    <tableColumn id="9455" name="Columna9455" dataDxfId="6955"/>
    <tableColumn id="9456" name="Columna9456" dataDxfId="6954"/>
    <tableColumn id="9457" name="Columna9457" dataDxfId="6953"/>
    <tableColumn id="9458" name="Columna9458" dataDxfId="6952"/>
    <tableColumn id="9459" name="Columna9459" dataDxfId="6951"/>
    <tableColumn id="9460" name="Columna9460" dataDxfId="6950"/>
    <tableColumn id="9461" name="Columna9461" dataDxfId="6949"/>
    <tableColumn id="9462" name="Columna9462" dataDxfId="6948"/>
    <tableColumn id="9463" name="Columna9463" dataDxfId="6947"/>
    <tableColumn id="9464" name="Columna9464" dataDxfId="6946"/>
    <tableColumn id="9465" name="Columna9465" dataDxfId="6945"/>
    <tableColumn id="9466" name="Columna9466" dataDxfId="6944"/>
    <tableColumn id="9467" name="Columna9467" dataDxfId="6943"/>
    <tableColumn id="9468" name="Columna9468" dataDxfId="6942"/>
    <tableColumn id="9469" name="Columna9469" dataDxfId="6941"/>
    <tableColumn id="9470" name="Columna9470" dataDxfId="6940"/>
    <tableColumn id="9471" name="Columna9471" dataDxfId="6939"/>
    <tableColumn id="9472" name="Columna9472" dataDxfId="6938"/>
    <tableColumn id="9473" name="Columna9473" dataDxfId="6937"/>
    <tableColumn id="9474" name="Columna9474" dataDxfId="6936"/>
    <tableColumn id="9475" name="Columna9475" dataDxfId="6935"/>
    <tableColumn id="9476" name="Columna9476" dataDxfId="6934"/>
    <tableColumn id="9477" name="Columna9477" dataDxfId="6933"/>
    <tableColumn id="9478" name="Columna9478" dataDxfId="6932"/>
    <tableColumn id="9479" name="Columna9479" dataDxfId="6931"/>
    <tableColumn id="9480" name="Columna9480" dataDxfId="6930"/>
    <tableColumn id="9481" name="Columna9481" dataDxfId="6929"/>
    <tableColumn id="9482" name="Columna9482" dataDxfId="6928"/>
    <tableColumn id="9483" name="Columna9483" dataDxfId="6927"/>
    <tableColumn id="9484" name="Columna9484" dataDxfId="6926"/>
    <tableColumn id="9485" name="Columna9485" dataDxfId="6925"/>
    <tableColumn id="9486" name="Columna9486" dataDxfId="6924"/>
    <tableColumn id="9487" name="Columna9487" dataDxfId="6923"/>
    <tableColumn id="9488" name="Columna9488" dataDxfId="6922"/>
    <tableColumn id="9489" name="Columna9489" dataDxfId="6921"/>
    <tableColumn id="9490" name="Columna9490" dataDxfId="6920"/>
    <tableColumn id="9491" name="Columna9491" dataDxfId="6919"/>
    <tableColumn id="9492" name="Columna9492" dataDxfId="6918"/>
    <tableColumn id="9493" name="Columna9493" dataDxfId="6917"/>
    <tableColumn id="9494" name="Columna9494" dataDxfId="6916"/>
    <tableColumn id="9495" name="Columna9495" dataDxfId="6915"/>
    <tableColumn id="9496" name="Columna9496" dataDxfId="6914"/>
    <tableColumn id="9497" name="Columna9497" dataDxfId="6913"/>
    <tableColumn id="9498" name="Columna9498" dataDxfId="6912"/>
    <tableColumn id="9499" name="Columna9499" dataDxfId="6911"/>
    <tableColumn id="9500" name="Columna9500" dataDxfId="6910"/>
    <tableColumn id="9501" name="Columna9501" dataDxfId="6909"/>
    <tableColumn id="9502" name="Columna9502" dataDxfId="6908"/>
    <tableColumn id="9503" name="Columna9503" dataDxfId="6907"/>
    <tableColumn id="9504" name="Columna9504" dataDxfId="6906"/>
    <tableColumn id="9505" name="Columna9505" dataDxfId="6905"/>
    <tableColumn id="9506" name="Columna9506" dataDxfId="6904"/>
    <tableColumn id="9507" name="Columna9507" dataDxfId="6903"/>
    <tableColumn id="9508" name="Columna9508" dataDxfId="6902"/>
    <tableColumn id="9509" name="Columna9509" dataDxfId="6901"/>
    <tableColumn id="9510" name="Columna9510" dataDxfId="6900"/>
    <tableColumn id="9511" name="Columna9511" dataDxfId="6899"/>
    <tableColumn id="9512" name="Columna9512" dataDxfId="6898"/>
    <tableColumn id="9513" name="Columna9513" dataDxfId="6897"/>
    <tableColumn id="9514" name="Columna9514" dataDxfId="6896"/>
    <tableColumn id="9515" name="Columna9515" dataDxfId="6895"/>
    <tableColumn id="9516" name="Columna9516" dataDxfId="6894"/>
    <tableColumn id="9517" name="Columna9517" dataDxfId="6893"/>
    <tableColumn id="9518" name="Columna9518" dataDxfId="6892"/>
    <tableColumn id="9519" name="Columna9519" dataDxfId="6891"/>
    <tableColumn id="9520" name="Columna9520" dataDxfId="6890"/>
    <tableColumn id="9521" name="Columna9521" dataDxfId="6889"/>
    <tableColumn id="9522" name="Columna9522" dataDxfId="6888"/>
    <tableColumn id="9523" name="Columna9523" dataDxfId="6887"/>
    <tableColumn id="9524" name="Columna9524" dataDxfId="6886"/>
    <tableColumn id="9525" name="Columna9525" dataDxfId="6885"/>
    <tableColumn id="9526" name="Columna9526" dataDxfId="6884"/>
    <tableColumn id="9527" name="Columna9527" dataDxfId="6883"/>
    <tableColumn id="9528" name="Columna9528" dataDxfId="6882"/>
    <tableColumn id="9529" name="Columna9529" dataDxfId="6881"/>
    <tableColumn id="9530" name="Columna9530" dataDxfId="6880"/>
    <tableColumn id="9531" name="Columna9531" dataDxfId="6879"/>
    <tableColumn id="9532" name="Columna9532" dataDxfId="6878"/>
    <tableColumn id="9533" name="Columna9533" dataDxfId="6877"/>
    <tableColumn id="9534" name="Columna9534" dataDxfId="6876"/>
    <tableColumn id="9535" name="Columna9535" dataDxfId="6875"/>
    <tableColumn id="9536" name="Columna9536" dataDxfId="6874"/>
    <tableColumn id="9537" name="Columna9537" dataDxfId="6873"/>
    <tableColumn id="9538" name="Columna9538" dataDxfId="6872"/>
    <tableColumn id="9539" name="Columna9539" dataDxfId="6871"/>
    <tableColumn id="9540" name="Columna9540" dataDxfId="6870"/>
    <tableColumn id="9541" name="Columna9541" dataDxfId="6869"/>
    <tableColumn id="9542" name="Columna9542" dataDxfId="6868"/>
    <tableColumn id="9543" name="Columna9543" dataDxfId="6867"/>
    <tableColumn id="9544" name="Columna9544" dataDxfId="6866"/>
    <tableColumn id="9545" name="Columna9545" dataDxfId="6865"/>
    <tableColumn id="9546" name="Columna9546" dataDxfId="6864"/>
    <tableColumn id="9547" name="Columna9547" dataDxfId="6863"/>
    <tableColumn id="9548" name="Columna9548" dataDxfId="6862"/>
    <tableColumn id="9549" name="Columna9549" dataDxfId="6861"/>
    <tableColumn id="9550" name="Columna9550" dataDxfId="6860"/>
    <tableColumn id="9551" name="Columna9551" dataDxfId="6859"/>
    <tableColumn id="9552" name="Columna9552" dataDxfId="6858"/>
    <tableColumn id="9553" name="Columna9553" dataDxfId="6857"/>
    <tableColumn id="9554" name="Columna9554" dataDxfId="6856"/>
    <tableColumn id="9555" name="Columna9555" dataDxfId="6855"/>
    <tableColumn id="9556" name="Columna9556" dataDxfId="6854"/>
    <tableColumn id="9557" name="Columna9557" dataDxfId="6853"/>
    <tableColumn id="9558" name="Columna9558" dataDxfId="6852"/>
    <tableColumn id="9559" name="Columna9559" dataDxfId="6851"/>
    <tableColumn id="9560" name="Columna9560" dataDxfId="6850"/>
    <tableColumn id="9561" name="Columna9561" dataDxfId="6849"/>
    <tableColumn id="9562" name="Columna9562" dataDxfId="6848"/>
    <tableColumn id="9563" name="Columna9563" dataDxfId="6847"/>
    <tableColumn id="9564" name="Columna9564" dataDxfId="6846"/>
    <tableColumn id="9565" name="Columna9565" dataDxfId="6845"/>
    <tableColumn id="9566" name="Columna9566" dataDxfId="6844"/>
    <tableColumn id="9567" name="Columna9567" dataDxfId="6843"/>
    <tableColumn id="9568" name="Columna9568" dataDxfId="6842"/>
    <tableColumn id="9569" name="Columna9569" dataDxfId="6841"/>
    <tableColumn id="9570" name="Columna9570" dataDxfId="6840"/>
    <tableColumn id="9571" name="Columna9571" dataDxfId="6839"/>
    <tableColumn id="9572" name="Columna9572" dataDxfId="6838"/>
    <tableColumn id="9573" name="Columna9573" dataDxfId="6837"/>
    <tableColumn id="9574" name="Columna9574" dataDxfId="6836"/>
    <tableColumn id="9575" name="Columna9575" dataDxfId="6835"/>
    <tableColumn id="9576" name="Columna9576" dataDxfId="6834"/>
    <tableColumn id="9577" name="Columna9577" dataDxfId="6833"/>
    <tableColumn id="9578" name="Columna9578" dataDxfId="6832"/>
    <tableColumn id="9579" name="Columna9579" dataDxfId="6831"/>
    <tableColumn id="9580" name="Columna9580" dataDxfId="6830"/>
    <tableColumn id="9581" name="Columna9581" dataDxfId="6829"/>
    <tableColumn id="9582" name="Columna9582" dataDxfId="6828"/>
    <tableColumn id="9583" name="Columna9583" dataDxfId="6827"/>
    <tableColumn id="9584" name="Columna9584" dataDxfId="6826"/>
    <tableColumn id="9585" name="Columna9585" dataDxfId="6825"/>
    <tableColumn id="9586" name="Columna9586" dataDxfId="6824"/>
    <tableColumn id="9587" name="Columna9587" dataDxfId="6823"/>
    <tableColumn id="9588" name="Columna9588" dataDxfId="6822"/>
    <tableColumn id="9589" name="Columna9589" dataDxfId="6821"/>
    <tableColumn id="9590" name="Columna9590" dataDxfId="6820"/>
    <tableColumn id="9591" name="Columna9591" dataDxfId="6819"/>
    <tableColumn id="9592" name="Columna9592" dataDxfId="6818"/>
    <tableColumn id="9593" name="Columna9593" dataDxfId="6817"/>
    <tableColumn id="9594" name="Columna9594" dataDxfId="6816"/>
    <tableColumn id="9595" name="Columna9595" dataDxfId="6815"/>
    <tableColumn id="9596" name="Columna9596" dataDxfId="6814"/>
    <tableColumn id="9597" name="Columna9597" dataDxfId="6813"/>
    <tableColumn id="9598" name="Columna9598" dataDxfId="6812"/>
    <tableColumn id="9599" name="Columna9599" dataDxfId="6811"/>
    <tableColumn id="9600" name="Columna9600" dataDxfId="6810"/>
    <tableColumn id="9601" name="Columna9601" dataDxfId="6809"/>
    <tableColumn id="9602" name="Columna9602" dataDxfId="6808"/>
    <tableColumn id="9603" name="Columna9603" dataDxfId="6807"/>
    <tableColumn id="9604" name="Columna9604" dataDxfId="6806"/>
    <tableColumn id="9605" name="Columna9605" dataDxfId="6805"/>
    <tableColumn id="9606" name="Columna9606" dataDxfId="6804"/>
    <tableColumn id="9607" name="Columna9607" dataDxfId="6803"/>
    <tableColumn id="9608" name="Columna9608" dataDxfId="6802"/>
    <tableColumn id="9609" name="Columna9609" dataDxfId="6801"/>
    <tableColumn id="9610" name="Columna9610" dataDxfId="6800"/>
    <tableColumn id="9611" name="Columna9611" dataDxfId="6799"/>
    <tableColumn id="9612" name="Columna9612" dataDxfId="6798"/>
    <tableColumn id="9613" name="Columna9613" dataDxfId="6797"/>
    <tableColumn id="9614" name="Columna9614" dataDxfId="6796"/>
    <tableColumn id="9615" name="Columna9615" dataDxfId="6795"/>
    <tableColumn id="9616" name="Columna9616" dataDxfId="6794"/>
    <tableColumn id="9617" name="Columna9617" dataDxfId="6793"/>
    <tableColumn id="9618" name="Columna9618" dataDxfId="6792"/>
    <tableColumn id="9619" name="Columna9619" dataDxfId="6791"/>
    <tableColumn id="9620" name="Columna9620" dataDxfId="6790"/>
    <tableColumn id="9621" name="Columna9621" dataDxfId="6789"/>
    <tableColumn id="9622" name="Columna9622" dataDxfId="6788"/>
    <tableColumn id="9623" name="Columna9623" dataDxfId="6787"/>
    <tableColumn id="9624" name="Columna9624" dataDxfId="6786"/>
    <tableColumn id="9625" name="Columna9625" dataDxfId="6785"/>
    <tableColumn id="9626" name="Columna9626" dataDxfId="6784"/>
    <tableColumn id="9627" name="Columna9627" dataDxfId="6783"/>
    <tableColumn id="9628" name="Columna9628" dataDxfId="6782"/>
    <tableColumn id="9629" name="Columna9629" dataDxfId="6781"/>
    <tableColumn id="9630" name="Columna9630" dataDxfId="6780"/>
    <tableColumn id="9631" name="Columna9631" dataDxfId="6779"/>
    <tableColumn id="9632" name="Columna9632" dataDxfId="6778"/>
    <tableColumn id="9633" name="Columna9633" dataDxfId="6777"/>
    <tableColumn id="9634" name="Columna9634" dataDxfId="6776"/>
    <tableColumn id="9635" name="Columna9635" dataDxfId="6775"/>
    <tableColumn id="9636" name="Columna9636" dataDxfId="6774"/>
    <tableColumn id="9637" name="Columna9637" dataDxfId="6773"/>
    <tableColumn id="9638" name="Columna9638" dataDxfId="6772"/>
    <tableColumn id="9639" name="Columna9639" dataDxfId="6771"/>
    <tableColumn id="9640" name="Columna9640" dataDxfId="6770"/>
    <tableColumn id="9641" name="Columna9641" dataDxfId="6769"/>
    <tableColumn id="9642" name="Columna9642" dataDxfId="6768"/>
    <tableColumn id="9643" name="Columna9643" dataDxfId="6767"/>
    <tableColumn id="9644" name="Columna9644" dataDxfId="6766"/>
    <tableColumn id="9645" name="Columna9645" dataDxfId="6765"/>
    <tableColumn id="9646" name="Columna9646" dataDxfId="6764"/>
    <tableColumn id="9647" name="Columna9647" dataDxfId="6763"/>
    <tableColumn id="9648" name="Columna9648" dataDxfId="6762"/>
    <tableColumn id="9649" name="Columna9649" dataDxfId="6761"/>
    <tableColumn id="9650" name="Columna9650" dataDxfId="6760"/>
    <tableColumn id="9651" name="Columna9651" dataDxfId="6759"/>
    <tableColumn id="9652" name="Columna9652" dataDxfId="6758"/>
    <tableColumn id="9653" name="Columna9653" dataDxfId="6757"/>
    <tableColumn id="9654" name="Columna9654" dataDxfId="6756"/>
    <tableColumn id="9655" name="Columna9655" dataDxfId="6755"/>
    <tableColumn id="9656" name="Columna9656" dataDxfId="6754"/>
    <tableColumn id="9657" name="Columna9657" dataDxfId="6753"/>
    <tableColumn id="9658" name="Columna9658" dataDxfId="6752"/>
    <tableColumn id="9659" name="Columna9659" dataDxfId="6751"/>
    <tableColumn id="9660" name="Columna9660" dataDxfId="6750"/>
    <tableColumn id="9661" name="Columna9661" dataDxfId="6749"/>
    <tableColumn id="9662" name="Columna9662" dataDxfId="6748"/>
    <tableColumn id="9663" name="Columna9663" dataDxfId="6747"/>
    <tableColumn id="9664" name="Columna9664" dataDxfId="6746"/>
    <tableColumn id="9665" name="Columna9665" dataDxfId="6745"/>
    <tableColumn id="9666" name="Columna9666" dataDxfId="6744"/>
    <tableColumn id="9667" name="Columna9667" dataDxfId="6743"/>
    <tableColumn id="9668" name="Columna9668" dataDxfId="6742"/>
    <tableColumn id="9669" name="Columna9669" dataDxfId="6741"/>
    <tableColumn id="9670" name="Columna9670" dataDxfId="6740"/>
    <tableColumn id="9671" name="Columna9671" dataDxfId="6739"/>
    <tableColumn id="9672" name="Columna9672" dataDxfId="6738"/>
    <tableColumn id="9673" name="Columna9673" dataDxfId="6737"/>
    <tableColumn id="9674" name="Columna9674" dataDxfId="6736"/>
    <tableColumn id="9675" name="Columna9675" dataDxfId="6735"/>
    <tableColumn id="9676" name="Columna9676" dataDxfId="6734"/>
    <tableColumn id="9677" name="Columna9677" dataDxfId="6733"/>
    <tableColumn id="9678" name="Columna9678" dataDxfId="6732"/>
    <tableColumn id="9679" name="Columna9679" dataDxfId="6731"/>
    <tableColumn id="9680" name="Columna9680" dataDxfId="6730"/>
    <tableColumn id="9681" name="Columna9681" dataDxfId="6729"/>
    <tableColumn id="9682" name="Columna9682" dataDxfId="6728"/>
    <tableColumn id="9683" name="Columna9683" dataDxfId="6727"/>
    <tableColumn id="9684" name="Columna9684" dataDxfId="6726"/>
    <tableColumn id="9685" name="Columna9685" dataDxfId="6725"/>
    <tableColumn id="9686" name="Columna9686" dataDxfId="6724"/>
    <tableColumn id="9687" name="Columna9687" dataDxfId="6723"/>
    <tableColumn id="9688" name="Columna9688" dataDxfId="6722"/>
    <tableColumn id="9689" name="Columna9689" dataDxfId="6721"/>
    <tableColumn id="9690" name="Columna9690" dataDxfId="6720"/>
    <tableColumn id="9691" name="Columna9691" dataDxfId="6719"/>
    <tableColumn id="9692" name="Columna9692" dataDxfId="6718"/>
    <tableColumn id="9693" name="Columna9693" dataDxfId="6717"/>
    <tableColumn id="9694" name="Columna9694" dataDxfId="6716"/>
    <tableColumn id="9695" name="Columna9695" dataDxfId="6715"/>
    <tableColumn id="9696" name="Columna9696" dataDxfId="6714"/>
    <tableColumn id="9697" name="Columna9697" dataDxfId="6713"/>
    <tableColumn id="9698" name="Columna9698" dataDxfId="6712"/>
    <tableColumn id="9699" name="Columna9699" dataDxfId="6711"/>
    <tableColumn id="9700" name="Columna9700" dataDxfId="6710"/>
    <tableColumn id="9701" name="Columna9701" dataDxfId="6709"/>
    <tableColumn id="9702" name="Columna9702" dataDxfId="6708"/>
    <tableColumn id="9703" name="Columna9703" dataDxfId="6707"/>
    <tableColumn id="9704" name="Columna9704" dataDxfId="6706"/>
    <tableColumn id="9705" name="Columna9705" dataDxfId="6705"/>
    <tableColumn id="9706" name="Columna9706" dataDxfId="6704"/>
    <tableColumn id="9707" name="Columna9707" dataDxfId="6703"/>
    <tableColumn id="9708" name="Columna9708" dataDxfId="6702"/>
    <tableColumn id="9709" name="Columna9709" dataDxfId="6701"/>
    <tableColumn id="9710" name="Columna9710" dataDxfId="6700"/>
    <tableColumn id="9711" name="Columna9711" dataDxfId="6699"/>
    <tableColumn id="9712" name="Columna9712" dataDxfId="6698"/>
    <tableColumn id="9713" name="Columna9713" dataDxfId="6697"/>
    <tableColumn id="9714" name="Columna9714" dataDxfId="6696"/>
    <tableColumn id="9715" name="Columna9715" dataDxfId="6695"/>
    <tableColumn id="9716" name="Columna9716" dataDxfId="6694"/>
    <tableColumn id="9717" name="Columna9717" dataDxfId="6693"/>
    <tableColumn id="9718" name="Columna9718" dataDxfId="6692"/>
    <tableColumn id="9719" name="Columna9719" dataDxfId="6691"/>
    <tableColumn id="9720" name="Columna9720" dataDxfId="6690"/>
    <tableColumn id="9721" name="Columna9721" dataDxfId="6689"/>
    <tableColumn id="9722" name="Columna9722" dataDxfId="6688"/>
    <tableColumn id="9723" name="Columna9723" dataDxfId="6687"/>
    <tableColumn id="9724" name="Columna9724" dataDxfId="6686"/>
    <tableColumn id="9725" name="Columna9725" dataDxfId="6685"/>
    <tableColumn id="9726" name="Columna9726" dataDxfId="6684"/>
    <tableColumn id="9727" name="Columna9727" dataDxfId="6683"/>
    <tableColumn id="9728" name="Columna9728" dataDxfId="6682"/>
    <tableColumn id="9729" name="Columna9729" dataDxfId="6681"/>
    <tableColumn id="9730" name="Columna9730" dataDxfId="6680"/>
    <tableColumn id="9731" name="Columna9731" dataDxfId="6679"/>
    <tableColumn id="9732" name="Columna9732" dataDxfId="6678"/>
    <tableColumn id="9733" name="Columna9733" dataDxfId="6677"/>
    <tableColumn id="9734" name="Columna9734" dataDxfId="6676"/>
    <tableColumn id="9735" name="Columna9735" dataDxfId="6675"/>
    <tableColumn id="9736" name="Columna9736" dataDxfId="6674"/>
    <tableColumn id="9737" name="Columna9737" dataDxfId="6673"/>
    <tableColumn id="9738" name="Columna9738" dataDxfId="6672"/>
    <tableColumn id="9739" name="Columna9739" dataDxfId="6671"/>
    <tableColumn id="9740" name="Columna9740" dataDxfId="6670"/>
    <tableColumn id="9741" name="Columna9741" dataDxfId="6669"/>
    <tableColumn id="9742" name="Columna9742" dataDxfId="6668"/>
    <tableColumn id="9743" name="Columna9743" dataDxfId="6667"/>
    <tableColumn id="9744" name="Columna9744" dataDxfId="6666"/>
    <tableColumn id="9745" name="Columna9745" dataDxfId="6665"/>
    <tableColumn id="9746" name="Columna9746" dataDxfId="6664"/>
    <tableColumn id="9747" name="Columna9747" dataDxfId="6663"/>
    <tableColumn id="9748" name="Columna9748" dataDxfId="6662"/>
    <tableColumn id="9749" name="Columna9749" dataDxfId="6661"/>
    <tableColumn id="9750" name="Columna9750" dataDxfId="6660"/>
    <tableColumn id="9751" name="Columna9751" dataDxfId="6659"/>
    <tableColumn id="9752" name="Columna9752" dataDxfId="6658"/>
    <tableColumn id="9753" name="Columna9753" dataDxfId="6657"/>
    <tableColumn id="9754" name="Columna9754" dataDxfId="6656"/>
    <tableColumn id="9755" name="Columna9755" dataDxfId="6655"/>
    <tableColumn id="9756" name="Columna9756" dataDxfId="6654"/>
    <tableColumn id="9757" name="Columna9757" dataDxfId="6653"/>
    <tableColumn id="9758" name="Columna9758" dataDxfId="6652"/>
    <tableColumn id="9759" name="Columna9759" dataDxfId="6651"/>
    <tableColumn id="9760" name="Columna9760" dataDxfId="6650"/>
    <tableColumn id="9761" name="Columna9761" dataDxfId="6649"/>
    <tableColumn id="9762" name="Columna9762" dataDxfId="6648"/>
    <tableColumn id="9763" name="Columna9763" dataDxfId="6647"/>
    <tableColumn id="9764" name="Columna9764" dataDxfId="6646"/>
    <tableColumn id="9765" name="Columna9765" dataDxfId="6645"/>
    <tableColumn id="9766" name="Columna9766" dataDxfId="6644"/>
    <tableColumn id="9767" name="Columna9767" dataDxfId="6643"/>
    <tableColumn id="9768" name="Columna9768" dataDxfId="6642"/>
    <tableColumn id="9769" name="Columna9769" dataDxfId="6641"/>
    <tableColumn id="9770" name="Columna9770" dataDxfId="6640"/>
    <tableColumn id="9771" name="Columna9771" dataDxfId="6639"/>
    <tableColumn id="9772" name="Columna9772" dataDxfId="6638"/>
    <tableColumn id="9773" name="Columna9773" dataDxfId="6637"/>
    <tableColumn id="9774" name="Columna9774" dataDxfId="6636"/>
    <tableColumn id="9775" name="Columna9775" dataDxfId="6635"/>
    <tableColumn id="9776" name="Columna9776" dataDxfId="6634"/>
    <tableColumn id="9777" name="Columna9777" dataDxfId="6633"/>
    <tableColumn id="9778" name="Columna9778" dataDxfId="6632"/>
    <tableColumn id="9779" name="Columna9779" dataDxfId="6631"/>
    <tableColumn id="9780" name="Columna9780" dataDxfId="6630"/>
    <tableColumn id="9781" name="Columna9781" dataDxfId="6629"/>
    <tableColumn id="9782" name="Columna9782" dataDxfId="6628"/>
    <tableColumn id="9783" name="Columna9783" dataDxfId="6627"/>
    <tableColumn id="9784" name="Columna9784" dataDxfId="6626"/>
    <tableColumn id="9785" name="Columna9785" dataDxfId="6625"/>
    <tableColumn id="9786" name="Columna9786" dataDxfId="6624"/>
    <tableColumn id="9787" name="Columna9787" dataDxfId="6623"/>
    <tableColumn id="9788" name="Columna9788" dataDxfId="6622"/>
    <tableColumn id="9789" name="Columna9789" dataDxfId="6621"/>
    <tableColumn id="9790" name="Columna9790" dataDxfId="6620"/>
    <tableColumn id="9791" name="Columna9791" dataDxfId="6619"/>
    <tableColumn id="9792" name="Columna9792" dataDxfId="6618"/>
    <tableColumn id="9793" name="Columna9793" dataDxfId="6617"/>
    <tableColumn id="9794" name="Columna9794" dataDxfId="6616"/>
    <tableColumn id="9795" name="Columna9795" dataDxfId="6615"/>
    <tableColumn id="9796" name="Columna9796" dataDxfId="6614"/>
    <tableColumn id="9797" name="Columna9797" dataDxfId="6613"/>
    <tableColumn id="9798" name="Columna9798" dataDxfId="6612"/>
    <tableColumn id="9799" name="Columna9799" dataDxfId="6611"/>
    <tableColumn id="9800" name="Columna9800" dataDxfId="6610"/>
    <tableColumn id="9801" name="Columna9801" dataDxfId="6609"/>
    <tableColumn id="9802" name="Columna9802" dataDxfId="6608"/>
    <tableColumn id="9803" name="Columna9803" dataDxfId="6607"/>
    <tableColumn id="9804" name="Columna9804" dataDxfId="6606"/>
    <tableColumn id="9805" name="Columna9805" dataDxfId="6605"/>
    <tableColumn id="9806" name="Columna9806" dataDxfId="6604"/>
    <tableColumn id="9807" name="Columna9807" dataDxfId="6603"/>
    <tableColumn id="9808" name="Columna9808" dataDxfId="6602"/>
    <tableColumn id="9809" name="Columna9809" dataDxfId="6601"/>
    <tableColumn id="9810" name="Columna9810" dataDxfId="6600"/>
    <tableColumn id="9811" name="Columna9811" dataDxfId="6599"/>
    <tableColumn id="9812" name="Columna9812" dataDxfId="6598"/>
    <tableColumn id="9813" name="Columna9813" dataDxfId="6597"/>
    <tableColumn id="9814" name="Columna9814" dataDxfId="6596"/>
    <tableColumn id="9815" name="Columna9815" dataDxfId="6595"/>
    <tableColumn id="9816" name="Columna9816" dataDxfId="6594"/>
    <tableColumn id="9817" name="Columna9817" dataDxfId="6593"/>
    <tableColumn id="9818" name="Columna9818" dataDxfId="6592"/>
    <tableColumn id="9819" name="Columna9819" dataDxfId="6591"/>
    <tableColumn id="9820" name="Columna9820" dataDxfId="6590"/>
    <tableColumn id="9821" name="Columna9821" dataDxfId="6589"/>
    <tableColumn id="9822" name="Columna9822" dataDxfId="6588"/>
    <tableColumn id="9823" name="Columna9823" dataDxfId="6587"/>
    <tableColumn id="9824" name="Columna9824" dataDxfId="6586"/>
    <tableColumn id="9825" name="Columna9825" dataDxfId="6585"/>
    <tableColumn id="9826" name="Columna9826" dataDxfId="6584"/>
    <tableColumn id="9827" name="Columna9827" dataDxfId="6583"/>
    <tableColumn id="9828" name="Columna9828" dataDxfId="6582"/>
    <tableColumn id="9829" name="Columna9829" dataDxfId="6581"/>
    <tableColumn id="9830" name="Columna9830" dataDxfId="6580"/>
    <tableColumn id="9831" name="Columna9831" dataDxfId="6579"/>
    <tableColumn id="9832" name="Columna9832" dataDxfId="6578"/>
    <tableColumn id="9833" name="Columna9833" dataDxfId="6577"/>
    <tableColumn id="9834" name="Columna9834" dataDxfId="6576"/>
    <tableColumn id="9835" name="Columna9835" dataDxfId="6575"/>
    <tableColumn id="9836" name="Columna9836" dataDxfId="6574"/>
    <tableColumn id="9837" name="Columna9837" dataDxfId="6573"/>
    <tableColumn id="9838" name="Columna9838" dataDxfId="6572"/>
    <tableColumn id="9839" name="Columna9839" dataDxfId="6571"/>
    <tableColumn id="9840" name="Columna9840" dataDxfId="6570"/>
    <tableColumn id="9841" name="Columna9841" dataDxfId="6569"/>
    <tableColumn id="9842" name="Columna9842" dataDxfId="6568"/>
    <tableColumn id="9843" name="Columna9843" dataDxfId="6567"/>
    <tableColumn id="9844" name="Columna9844" dataDxfId="6566"/>
    <tableColumn id="9845" name="Columna9845" dataDxfId="6565"/>
    <tableColumn id="9846" name="Columna9846" dataDxfId="6564"/>
    <tableColumn id="9847" name="Columna9847" dataDxfId="6563"/>
    <tableColumn id="9848" name="Columna9848" dataDxfId="6562"/>
    <tableColumn id="9849" name="Columna9849" dataDxfId="6561"/>
    <tableColumn id="9850" name="Columna9850" dataDxfId="6560"/>
    <tableColumn id="9851" name="Columna9851" dataDxfId="6559"/>
    <tableColumn id="9852" name="Columna9852" dataDxfId="6558"/>
    <tableColumn id="9853" name="Columna9853" dataDxfId="6557"/>
    <tableColumn id="9854" name="Columna9854" dataDxfId="6556"/>
    <tableColumn id="9855" name="Columna9855" dataDxfId="6555"/>
    <tableColumn id="9856" name="Columna9856" dataDxfId="6554"/>
    <tableColumn id="9857" name="Columna9857" dataDxfId="6553"/>
    <tableColumn id="9858" name="Columna9858" dataDxfId="6552"/>
    <tableColumn id="9859" name="Columna9859" dataDxfId="6551"/>
    <tableColumn id="9860" name="Columna9860" dataDxfId="6550"/>
    <tableColumn id="9861" name="Columna9861" dataDxfId="6549"/>
    <tableColumn id="9862" name="Columna9862" dataDxfId="6548"/>
    <tableColumn id="9863" name="Columna9863" dataDxfId="6547"/>
    <tableColumn id="9864" name="Columna9864" dataDxfId="6546"/>
    <tableColumn id="9865" name="Columna9865" dataDxfId="6545"/>
    <tableColumn id="9866" name="Columna9866" dataDxfId="6544"/>
    <tableColumn id="9867" name="Columna9867" dataDxfId="6543"/>
    <tableColumn id="9868" name="Columna9868" dataDxfId="6542"/>
    <tableColumn id="9869" name="Columna9869" dataDxfId="6541"/>
    <tableColumn id="9870" name="Columna9870" dataDxfId="6540"/>
    <tableColumn id="9871" name="Columna9871" dataDxfId="6539"/>
    <tableColumn id="9872" name="Columna9872" dataDxfId="6538"/>
    <tableColumn id="9873" name="Columna9873" dataDxfId="6537"/>
    <tableColumn id="9874" name="Columna9874" dataDxfId="6536"/>
    <tableColumn id="9875" name="Columna9875" dataDxfId="6535"/>
    <tableColumn id="9876" name="Columna9876" dataDxfId="6534"/>
    <tableColumn id="9877" name="Columna9877" dataDxfId="6533"/>
    <tableColumn id="9878" name="Columna9878" dataDxfId="6532"/>
    <tableColumn id="9879" name="Columna9879" dataDxfId="6531"/>
    <tableColumn id="9880" name="Columna9880" dataDxfId="6530"/>
    <tableColumn id="9881" name="Columna9881" dataDxfId="6529"/>
    <tableColumn id="9882" name="Columna9882" dataDxfId="6528"/>
    <tableColumn id="9883" name="Columna9883" dataDxfId="6527"/>
    <tableColumn id="9884" name="Columna9884" dataDxfId="6526"/>
    <tableColumn id="9885" name="Columna9885" dataDxfId="6525"/>
    <tableColumn id="9886" name="Columna9886" dataDxfId="6524"/>
    <tableColumn id="9887" name="Columna9887" dataDxfId="6523"/>
    <tableColumn id="9888" name="Columna9888" dataDxfId="6522"/>
    <tableColumn id="9889" name="Columna9889" dataDxfId="6521"/>
    <tableColumn id="9890" name="Columna9890" dataDxfId="6520"/>
    <tableColumn id="9891" name="Columna9891" dataDxfId="6519"/>
    <tableColumn id="9892" name="Columna9892" dataDxfId="6518"/>
    <tableColumn id="9893" name="Columna9893" dataDxfId="6517"/>
    <tableColumn id="9894" name="Columna9894" dataDxfId="6516"/>
    <tableColumn id="9895" name="Columna9895" dataDxfId="6515"/>
    <tableColumn id="9896" name="Columna9896" dataDxfId="6514"/>
    <tableColumn id="9897" name="Columna9897" dataDxfId="6513"/>
    <tableColumn id="9898" name="Columna9898" dataDxfId="6512"/>
    <tableColumn id="9899" name="Columna9899" dataDxfId="6511"/>
    <tableColumn id="9900" name="Columna9900" dataDxfId="6510"/>
    <tableColumn id="9901" name="Columna9901" dataDxfId="6509"/>
    <tableColumn id="9902" name="Columna9902" dataDxfId="6508"/>
    <tableColumn id="9903" name="Columna9903" dataDxfId="6507"/>
    <tableColumn id="9904" name="Columna9904" dataDxfId="6506"/>
    <tableColumn id="9905" name="Columna9905" dataDxfId="6505"/>
    <tableColumn id="9906" name="Columna9906" dataDxfId="6504"/>
    <tableColumn id="9907" name="Columna9907" dataDxfId="6503"/>
    <tableColumn id="9908" name="Columna9908" dataDxfId="6502"/>
    <tableColumn id="9909" name="Columna9909" dataDxfId="6501"/>
    <tableColumn id="9910" name="Columna9910" dataDxfId="6500"/>
    <tableColumn id="9911" name="Columna9911" dataDxfId="6499"/>
    <tableColumn id="9912" name="Columna9912" dataDxfId="6498"/>
    <tableColumn id="9913" name="Columna9913" dataDxfId="6497"/>
    <tableColumn id="9914" name="Columna9914" dataDxfId="6496"/>
    <tableColumn id="9915" name="Columna9915" dataDxfId="6495"/>
    <tableColumn id="9916" name="Columna9916" dataDxfId="6494"/>
    <tableColumn id="9917" name="Columna9917" dataDxfId="6493"/>
    <tableColumn id="9918" name="Columna9918" dataDxfId="6492"/>
    <tableColumn id="9919" name="Columna9919" dataDxfId="6491"/>
    <tableColumn id="9920" name="Columna9920" dataDxfId="6490"/>
    <tableColumn id="9921" name="Columna9921" dataDxfId="6489"/>
    <tableColumn id="9922" name="Columna9922" dataDxfId="6488"/>
    <tableColumn id="9923" name="Columna9923" dataDxfId="6487"/>
    <tableColumn id="9924" name="Columna9924" dataDxfId="6486"/>
    <tableColumn id="9925" name="Columna9925" dataDxfId="6485"/>
    <tableColumn id="9926" name="Columna9926" dataDxfId="6484"/>
    <tableColumn id="9927" name="Columna9927" dataDxfId="6483"/>
    <tableColumn id="9928" name="Columna9928" dataDxfId="6482"/>
    <tableColumn id="9929" name="Columna9929" dataDxfId="6481"/>
    <tableColumn id="9930" name="Columna9930" dataDxfId="6480"/>
    <tableColumn id="9931" name="Columna9931" dataDxfId="6479"/>
    <tableColumn id="9932" name="Columna9932" dataDxfId="6478"/>
    <tableColumn id="9933" name="Columna9933" dataDxfId="6477"/>
    <tableColumn id="9934" name="Columna9934" dataDxfId="6476"/>
    <tableColumn id="9935" name="Columna9935" dataDxfId="6475"/>
    <tableColumn id="9936" name="Columna9936" dataDxfId="6474"/>
    <tableColumn id="9937" name="Columna9937" dataDxfId="6473"/>
    <tableColumn id="9938" name="Columna9938" dataDxfId="6472"/>
    <tableColumn id="9939" name="Columna9939" dataDxfId="6471"/>
    <tableColumn id="9940" name="Columna9940" dataDxfId="6470"/>
    <tableColumn id="9941" name="Columna9941" dataDxfId="6469"/>
    <tableColumn id="9942" name="Columna9942" dataDxfId="6468"/>
    <tableColumn id="9943" name="Columna9943" dataDxfId="6467"/>
    <tableColumn id="9944" name="Columna9944" dataDxfId="6466"/>
    <tableColumn id="9945" name="Columna9945" dataDxfId="6465"/>
    <tableColumn id="9946" name="Columna9946" dataDxfId="6464"/>
    <tableColumn id="9947" name="Columna9947" dataDxfId="6463"/>
    <tableColumn id="9948" name="Columna9948" dataDxfId="6462"/>
    <tableColumn id="9949" name="Columna9949" dataDxfId="6461"/>
    <tableColumn id="9950" name="Columna9950" dataDxfId="6460"/>
    <tableColumn id="9951" name="Columna9951" dataDxfId="6459"/>
    <tableColumn id="9952" name="Columna9952" dataDxfId="6458"/>
    <tableColumn id="9953" name="Columna9953" dataDxfId="6457"/>
    <tableColumn id="9954" name="Columna9954" dataDxfId="6456"/>
    <tableColumn id="9955" name="Columna9955" dataDxfId="6455"/>
    <tableColumn id="9956" name="Columna9956" dataDxfId="6454"/>
    <tableColumn id="9957" name="Columna9957" dataDxfId="6453"/>
    <tableColumn id="9958" name="Columna9958" dataDxfId="6452"/>
    <tableColumn id="9959" name="Columna9959" dataDxfId="6451"/>
    <tableColumn id="9960" name="Columna9960" dataDxfId="6450"/>
    <tableColumn id="9961" name="Columna9961" dataDxfId="6449"/>
    <tableColumn id="9962" name="Columna9962" dataDxfId="6448"/>
    <tableColumn id="9963" name="Columna9963" dataDxfId="6447"/>
    <tableColumn id="9964" name="Columna9964" dataDxfId="6446"/>
    <tableColumn id="9965" name="Columna9965" dataDxfId="6445"/>
    <tableColumn id="9966" name="Columna9966" dataDxfId="6444"/>
    <tableColumn id="9967" name="Columna9967" dataDxfId="6443"/>
    <tableColumn id="9968" name="Columna9968" dataDxfId="6442"/>
    <tableColumn id="9969" name="Columna9969" dataDxfId="6441"/>
    <tableColumn id="9970" name="Columna9970" dataDxfId="6440"/>
    <tableColumn id="9971" name="Columna9971" dataDxfId="6439"/>
    <tableColumn id="9972" name="Columna9972" dataDxfId="6438"/>
    <tableColumn id="9973" name="Columna9973" dataDxfId="6437"/>
    <tableColumn id="9974" name="Columna9974" dataDxfId="6436"/>
    <tableColumn id="9975" name="Columna9975" dataDxfId="6435"/>
    <tableColumn id="9976" name="Columna9976" dataDxfId="6434"/>
    <tableColumn id="9977" name="Columna9977" dataDxfId="6433"/>
    <tableColumn id="9978" name="Columna9978" dataDxfId="6432"/>
    <tableColumn id="9979" name="Columna9979" dataDxfId="6431"/>
    <tableColumn id="9980" name="Columna9980" dataDxfId="6430"/>
    <tableColumn id="9981" name="Columna9981" dataDxfId="6429"/>
    <tableColumn id="9982" name="Columna9982" dataDxfId="6428"/>
    <tableColumn id="9983" name="Columna9983" dataDxfId="6427"/>
    <tableColumn id="9984" name="Columna9984" dataDxfId="6426"/>
    <tableColumn id="9985" name="Columna9985" dataDxfId="6425"/>
    <tableColumn id="9986" name="Columna9986" dataDxfId="6424"/>
    <tableColumn id="9987" name="Columna9987" dataDxfId="6423"/>
    <tableColumn id="9988" name="Columna9988" dataDxfId="6422"/>
    <tableColumn id="9989" name="Columna9989" dataDxfId="6421"/>
    <tableColumn id="9990" name="Columna9990" dataDxfId="6420"/>
    <tableColumn id="9991" name="Columna9991" dataDxfId="6419"/>
    <tableColumn id="9992" name="Columna9992" dataDxfId="6418"/>
    <tableColumn id="9993" name="Columna9993" dataDxfId="6417"/>
    <tableColumn id="9994" name="Columna9994" dataDxfId="6416"/>
    <tableColumn id="9995" name="Columna9995" dataDxfId="6415"/>
    <tableColumn id="9996" name="Columna9996" dataDxfId="6414"/>
    <tableColumn id="9997" name="Columna9997" dataDxfId="6413"/>
    <tableColumn id="9998" name="Columna9998" dataDxfId="6412"/>
    <tableColumn id="9999" name="Columna9999" dataDxfId="6411"/>
    <tableColumn id="10000" name="Columna10000" dataDxfId="6410"/>
    <tableColumn id="10001" name="Columna10001" dataDxfId="6409"/>
    <tableColumn id="10002" name="Columna10002" dataDxfId="6408"/>
    <tableColumn id="10003" name="Columna10003" dataDxfId="6407"/>
    <tableColumn id="10004" name="Columna10004" dataDxfId="6406"/>
    <tableColumn id="10005" name="Columna10005" dataDxfId="6405"/>
    <tableColumn id="10006" name="Columna10006" dataDxfId="6404"/>
    <tableColumn id="10007" name="Columna10007" dataDxfId="6403"/>
    <tableColumn id="10008" name="Columna10008" dataDxfId="6402"/>
    <tableColumn id="10009" name="Columna10009" dataDxfId="6401"/>
    <tableColumn id="10010" name="Columna10010" dataDxfId="6400"/>
    <tableColumn id="10011" name="Columna10011" dataDxfId="6399"/>
    <tableColumn id="10012" name="Columna10012" dataDxfId="6398"/>
    <tableColumn id="10013" name="Columna10013" dataDxfId="6397"/>
    <tableColumn id="10014" name="Columna10014" dataDxfId="6396"/>
    <tableColumn id="10015" name="Columna10015" dataDxfId="6395"/>
    <tableColumn id="10016" name="Columna10016" dataDxfId="6394"/>
    <tableColumn id="10017" name="Columna10017" dataDxfId="6393"/>
    <tableColumn id="10018" name="Columna10018" dataDxfId="6392"/>
    <tableColumn id="10019" name="Columna10019" dataDxfId="6391"/>
    <tableColumn id="10020" name="Columna10020" dataDxfId="6390"/>
    <tableColumn id="10021" name="Columna10021" dataDxfId="6389"/>
    <tableColumn id="10022" name="Columna10022" dataDxfId="6388"/>
    <tableColumn id="10023" name="Columna10023" dataDxfId="6387"/>
    <tableColumn id="10024" name="Columna10024" dataDxfId="6386"/>
    <tableColumn id="10025" name="Columna10025" dataDxfId="6385"/>
    <tableColumn id="10026" name="Columna10026" dataDxfId="6384"/>
    <tableColumn id="10027" name="Columna10027" dataDxfId="6383"/>
    <tableColumn id="10028" name="Columna10028" dataDxfId="6382"/>
    <tableColumn id="10029" name="Columna10029" dataDxfId="6381"/>
    <tableColumn id="10030" name="Columna10030" dataDxfId="6380"/>
    <tableColumn id="10031" name="Columna10031" dataDxfId="6379"/>
    <tableColumn id="10032" name="Columna10032" dataDxfId="6378"/>
    <tableColumn id="10033" name="Columna10033" dataDxfId="6377"/>
    <tableColumn id="10034" name="Columna10034" dataDxfId="6376"/>
    <tableColumn id="10035" name="Columna10035" dataDxfId="6375"/>
    <tableColumn id="10036" name="Columna10036" dataDxfId="6374"/>
    <tableColumn id="10037" name="Columna10037" dataDxfId="6373"/>
    <tableColumn id="10038" name="Columna10038" dataDxfId="6372"/>
    <tableColumn id="10039" name="Columna10039" dataDxfId="6371"/>
    <tableColumn id="10040" name="Columna10040" dataDxfId="6370"/>
    <tableColumn id="10041" name="Columna10041" dataDxfId="6369"/>
    <tableColumn id="10042" name="Columna10042" dataDxfId="6368"/>
    <tableColumn id="10043" name="Columna10043" dataDxfId="6367"/>
    <tableColumn id="10044" name="Columna10044" dataDxfId="6366"/>
    <tableColumn id="10045" name="Columna10045" dataDxfId="6365"/>
    <tableColumn id="10046" name="Columna10046" dataDxfId="6364"/>
    <tableColumn id="10047" name="Columna10047" dataDxfId="6363"/>
    <tableColumn id="10048" name="Columna10048" dataDxfId="6362"/>
    <tableColumn id="10049" name="Columna10049" dataDxfId="6361"/>
    <tableColumn id="10050" name="Columna10050" dataDxfId="6360"/>
    <tableColumn id="10051" name="Columna10051" dataDxfId="6359"/>
    <tableColumn id="10052" name="Columna10052" dataDxfId="6358"/>
    <tableColumn id="10053" name="Columna10053" dataDxfId="6357"/>
    <tableColumn id="10054" name="Columna10054" dataDxfId="6356"/>
    <tableColumn id="10055" name="Columna10055" dataDxfId="6355"/>
    <tableColumn id="10056" name="Columna10056" dataDxfId="6354"/>
    <tableColumn id="10057" name="Columna10057" dataDxfId="6353"/>
    <tableColumn id="10058" name="Columna10058" dataDxfId="6352"/>
    <tableColumn id="10059" name="Columna10059" dataDxfId="6351"/>
    <tableColumn id="10060" name="Columna10060" dataDxfId="6350"/>
    <tableColumn id="10061" name="Columna10061" dataDxfId="6349"/>
    <tableColumn id="10062" name="Columna10062" dataDxfId="6348"/>
    <tableColumn id="10063" name="Columna10063" dataDxfId="6347"/>
    <tableColumn id="10064" name="Columna10064" dataDxfId="6346"/>
    <tableColumn id="10065" name="Columna10065" dataDxfId="6345"/>
    <tableColumn id="10066" name="Columna10066" dataDxfId="6344"/>
    <tableColumn id="10067" name="Columna10067" dataDxfId="6343"/>
    <tableColumn id="10068" name="Columna10068" dataDxfId="6342"/>
    <tableColumn id="10069" name="Columna10069" dataDxfId="6341"/>
    <tableColumn id="10070" name="Columna10070" dataDxfId="6340"/>
    <tableColumn id="10071" name="Columna10071" dataDxfId="6339"/>
    <tableColumn id="10072" name="Columna10072" dataDxfId="6338"/>
    <tableColumn id="10073" name="Columna10073" dataDxfId="6337"/>
    <tableColumn id="10074" name="Columna10074" dataDxfId="6336"/>
    <tableColumn id="10075" name="Columna10075" dataDxfId="6335"/>
    <tableColumn id="10076" name="Columna10076" dataDxfId="6334"/>
    <tableColumn id="10077" name="Columna10077" dataDxfId="6333"/>
    <tableColumn id="10078" name="Columna10078" dataDxfId="6332"/>
    <tableColumn id="10079" name="Columna10079" dataDxfId="6331"/>
    <tableColumn id="10080" name="Columna10080" dataDxfId="6330"/>
    <tableColumn id="10081" name="Columna10081" dataDxfId="6329"/>
    <tableColumn id="10082" name="Columna10082" dataDxfId="6328"/>
    <tableColumn id="10083" name="Columna10083" dataDxfId="6327"/>
    <tableColumn id="10084" name="Columna10084" dataDxfId="6326"/>
    <tableColumn id="10085" name="Columna10085" dataDxfId="6325"/>
    <tableColumn id="10086" name="Columna10086" dataDxfId="6324"/>
    <tableColumn id="10087" name="Columna10087" dataDxfId="6323"/>
    <tableColumn id="10088" name="Columna10088" dataDxfId="6322"/>
    <tableColumn id="10089" name="Columna10089" dataDxfId="6321"/>
    <tableColumn id="10090" name="Columna10090" dataDxfId="6320"/>
    <tableColumn id="10091" name="Columna10091" dataDxfId="6319"/>
    <tableColumn id="10092" name="Columna10092" dataDxfId="6318"/>
    <tableColumn id="10093" name="Columna10093" dataDxfId="6317"/>
    <tableColumn id="10094" name="Columna10094" dataDxfId="6316"/>
    <tableColumn id="10095" name="Columna10095" dataDxfId="6315"/>
    <tableColumn id="10096" name="Columna10096" dataDxfId="6314"/>
    <tableColumn id="10097" name="Columna10097" dataDxfId="6313"/>
    <tableColumn id="10098" name="Columna10098" dataDxfId="6312"/>
    <tableColumn id="10099" name="Columna10099" dataDxfId="6311"/>
    <tableColumn id="10100" name="Columna10100" dataDxfId="6310"/>
    <tableColumn id="10101" name="Columna10101" dataDxfId="6309"/>
    <tableColumn id="10102" name="Columna10102" dataDxfId="6308"/>
    <tableColumn id="10103" name="Columna10103" dataDxfId="6307"/>
    <tableColumn id="10104" name="Columna10104" dataDxfId="6306"/>
    <tableColumn id="10105" name="Columna10105" dataDxfId="6305"/>
    <tableColumn id="10106" name="Columna10106" dataDxfId="6304"/>
    <tableColumn id="10107" name="Columna10107" dataDxfId="6303"/>
    <tableColumn id="10108" name="Columna10108" dataDxfId="6302"/>
    <tableColumn id="10109" name="Columna10109" dataDxfId="6301"/>
    <tableColumn id="10110" name="Columna10110" dataDxfId="6300"/>
    <tableColumn id="10111" name="Columna10111" dataDxfId="6299"/>
    <tableColumn id="10112" name="Columna10112" dataDxfId="6298"/>
    <tableColumn id="10113" name="Columna10113" dataDxfId="6297"/>
    <tableColumn id="10114" name="Columna10114" dataDxfId="6296"/>
    <tableColumn id="10115" name="Columna10115" dataDxfId="6295"/>
    <tableColumn id="10116" name="Columna10116" dataDxfId="6294"/>
    <tableColumn id="10117" name="Columna10117" dataDxfId="6293"/>
    <tableColumn id="10118" name="Columna10118" dataDxfId="6292"/>
    <tableColumn id="10119" name="Columna10119" dataDxfId="6291"/>
    <tableColumn id="10120" name="Columna10120" dataDxfId="6290"/>
    <tableColumn id="10121" name="Columna10121" dataDxfId="6289"/>
    <tableColumn id="10122" name="Columna10122" dataDxfId="6288"/>
    <tableColumn id="10123" name="Columna10123" dataDxfId="6287"/>
    <tableColumn id="10124" name="Columna10124" dataDxfId="6286"/>
    <tableColumn id="10125" name="Columna10125" dataDxfId="6285"/>
    <tableColumn id="10126" name="Columna10126" dataDxfId="6284"/>
    <tableColumn id="10127" name="Columna10127" dataDxfId="6283"/>
    <tableColumn id="10128" name="Columna10128" dataDxfId="6282"/>
    <tableColumn id="10129" name="Columna10129" dataDxfId="6281"/>
    <tableColumn id="10130" name="Columna10130" dataDxfId="6280"/>
    <tableColumn id="10131" name="Columna10131" dataDxfId="6279"/>
    <tableColumn id="10132" name="Columna10132" dataDxfId="6278"/>
    <tableColumn id="10133" name="Columna10133" dataDxfId="6277"/>
    <tableColumn id="10134" name="Columna10134" dataDxfId="6276"/>
    <tableColumn id="10135" name="Columna10135" dataDxfId="6275"/>
    <tableColumn id="10136" name="Columna10136" dataDxfId="6274"/>
    <tableColumn id="10137" name="Columna10137" dataDxfId="6273"/>
    <tableColumn id="10138" name="Columna10138" dataDxfId="6272"/>
    <tableColumn id="10139" name="Columna10139" dataDxfId="6271"/>
    <tableColumn id="10140" name="Columna10140" dataDxfId="6270"/>
    <tableColumn id="10141" name="Columna10141" dataDxfId="6269"/>
    <tableColumn id="10142" name="Columna10142" dataDxfId="6268"/>
    <tableColumn id="10143" name="Columna10143" dataDxfId="6267"/>
    <tableColumn id="10144" name="Columna10144" dataDxfId="6266"/>
    <tableColumn id="10145" name="Columna10145" dataDxfId="6265"/>
    <tableColumn id="10146" name="Columna10146" dataDxfId="6264"/>
    <tableColumn id="10147" name="Columna10147" dataDxfId="6263"/>
    <tableColumn id="10148" name="Columna10148" dataDxfId="6262"/>
    <tableColumn id="10149" name="Columna10149" dataDxfId="6261"/>
    <tableColumn id="10150" name="Columna10150" dataDxfId="6260"/>
    <tableColumn id="10151" name="Columna10151" dataDxfId="6259"/>
    <tableColumn id="10152" name="Columna10152" dataDxfId="6258"/>
    <tableColumn id="10153" name="Columna10153" dataDxfId="6257"/>
    <tableColumn id="10154" name="Columna10154" dataDxfId="6256"/>
    <tableColumn id="10155" name="Columna10155" dataDxfId="6255"/>
    <tableColumn id="10156" name="Columna10156" dataDxfId="6254"/>
    <tableColumn id="10157" name="Columna10157" dataDxfId="6253"/>
    <tableColumn id="10158" name="Columna10158" dataDxfId="6252"/>
    <tableColumn id="10159" name="Columna10159" dataDxfId="6251"/>
    <tableColumn id="10160" name="Columna10160" dataDxfId="6250"/>
    <tableColumn id="10161" name="Columna10161" dataDxfId="6249"/>
    <tableColumn id="10162" name="Columna10162" dataDxfId="6248"/>
    <tableColumn id="10163" name="Columna10163" dataDxfId="6247"/>
    <tableColumn id="10164" name="Columna10164" dataDxfId="6246"/>
    <tableColumn id="10165" name="Columna10165" dataDxfId="6245"/>
    <tableColumn id="10166" name="Columna10166" dataDxfId="6244"/>
    <tableColumn id="10167" name="Columna10167" dataDxfId="6243"/>
    <tableColumn id="10168" name="Columna10168" dataDxfId="6242"/>
    <tableColumn id="10169" name="Columna10169" dataDxfId="6241"/>
    <tableColumn id="10170" name="Columna10170" dataDxfId="6240"/>
    <tableColumn id="10171" name="Columna10171" dataDxfId="6239"/>
    <tableColumn id="10172" name="Columna10172" dataDxfId="6238"/>
    <tableColumn id="10173" name="Columna10173" dataDxfId="6237"/>
    <tableColumn id="10174" name="Columna10174" dataDxfId="6236"/>
    <tableColumn id="10175" name="Columna10175" dataDxfId="6235"/>
    <tableColumn id="10176" name="Columna10176" dataDxfId="6234"/>
    <tableColumn id="10177" name="Columna10177" dataDxfId="6233"/>
    <tableColumn id="10178" name="Columna10178" dataDxfId="6232"/>
    <tableColumn id="10179" name="Columna10179" dataDxfId="6231"/>
    <tableColumn id="10180" name="Columna10180" dataDxfId="6230"/>
    <tableColumn id="10181" name="Columna10181" dataDxfId="6229"/>
    <tableColumn id="10182" name="Columna10182" dataDxfId="6228"/>
    <tableColumn id="10183" name="Columna10183" dataDxfId="6227"/>
    <tableColumn id="10184" name="Columna10184" dataDxfId="6226"/>
    <tableColumn id="10185" name="Columna10185" dataDxfId="6225"/>
    <tableColumn id="10186" name="Columna10186" dataDxfId="6224"/>
    <tableColumn id="10187" name="Columna10187" dataDxfId="6223"/>
    <tableColumn id="10188" name="Columna10188" dataDxfId="6222"/>
    <tableColumn id="10189" name="Columna10189" dataDxfId="6221"/>
    <tableColumn id="10190" name="Columna10190" dataDxfId="6220"/>
    <tableColumn id="10191" name="Columna10191" dataDxfId="6219"/>
    <tableColumn id="10192" name="Columna10192" dataDxfId="6218"/>
    <tableColumn id="10193" name="Columna10193" dataDxfId="6217"/>
    <tableColumn id="10194" name="Columna10194" dataDxfId="6216"/>
    <tableColumn id="10195" name="Columna10195" dataDxfId="6215"/>
    <tableColumn id="10196" name="Columna10196" dataDxfId="6214"/>
    <tableColumn id="10197" name="Columna10197" dataDxfId="6213"/>
    <tableColumn id="10198" name="Columna10198" dataDxfId="6212"/>
    <tableColumn id="10199" name="Columna10199" dataDxfId="6211"/>
    <tableColumn id="10200" name="Columna10200" dataDxfId="6210"/>
    <tableColumn id="10201" name="Columna10201" dataDxfId="6209"/>
    <tableColumn id="10202" name="Columna10202" dataDxfId="6208"/>
    <tableColumn id="10203" name="Columna10203" dataDxfId="6207"/>
    <tableColumn id="10204" name="Columna10204" dataDxfId="6206"/>
    <tableColumn id="10205" name="Columna10205" dataDxfId="6205"/>
    <tableColumn id="10206" name="Columna10206" dataDxfId="6204"/>
    <tableColumn id="10207" name="Columna10207" dataDxfId="6203"/>
    <tableColumn id="10208" name="Columna10208" dataDxfId="6202"/>
    <tableColumn id="10209" name="Columna10209" dataDxfId="6201"/>
    <tableColumn id="10210" name="Columna10210" dataDxfId="6200"/>
    <tableColumn id="10211" name="Columna10211" dataDxfId="6199"/>
    <tableColumn id="10212" name="Columna10212" dataDxfId="6198"/>
    <tableColumn id="10213" name="Columna10213" dataDxfId="6197"/>
    <tableColumn id="10214" name="Columna10214" dataDxfId="6196"/>
    <tableColumn id="10215" name="Columna10215" dataDxfId="6195"/>
    <tableColumn id="10216" name="Columna10216" dataDxfId="6194"/>
    <tableColumn id="10217" name="Columna10217" dataDxfId="6193"/>
    <tableColumn id="10218" name="Columna10218" dataDxfId="6192"/>
    <tableColumn id="10219" name="Columna10219" dataDxfId="6191"/>
    <tableColumn id="10220" name="Columna10220" dataDxfId="6190"/>
    <tableColumn id="10221" name="Columna10221" dataDxfId="6189"/>
    <tableColumn id="10222" name="Columna10222" dataDxfId="6188"/>
    <tableColumn id="10223" name="Columna10223" dataDxfId="6187"/>
    <tableColumn id="10224" name="Columna10224" dataDxfId="6186"/>
    <tableColumn id="10225" name="Columna10225" dataDxfId="6185"/>
    <tableColumn id="10226" name="Columna10226" dataDxfId="6184"/>
    <tableColumn id="10227" name="Columna10227" dataDxfId="6183"/>
    <tableColumn id="10228" name="Columna10228" dataDxfId="6182"/>
    <tableColumn id="10229" name="Columna10229" dataDxfId="6181"/>
    <tableColumn id="10230" name="Columna10230" dataDxfId="6180"/>
    <tableColumn id="10231" name="Columna10231" dataDxfId="6179"/>
    <tableColumn id="10232" name="Columna10232" dataDxfId="6178"/>
    <tableColumn id="10233" name="Columna10233" dataDxfId="6177"/>
    <tableColumn id="10234" name="Columna10234" dataDxfId="6176"/>
    <tableColumn id="10235" name="Columna10235" dataDxfId="6175"/>
    <tableColumn id="10236" name="Columna10236" dataDxfId="6174"/>
    <tableColumn id="10237" name="Columna10237" dataDxfId="6173"/>
    <tableColumn id="10238" name="Columna10238" dataDxfId="6172"/>
    <tableColumn id="10239" name="Columna10239" dataDxfId="6171"/>
    <tableColumn id="10240" name="Columna10240" dataDxfId="6170"/>
    <tableColumn id="10241" name="Columna10241" dataDxfId="6169"/>
    <tableColumn id="10242" name="Columna10242" dataDxfId="6168"/>
    <tableColumn id="10243" name="Columna10243" dataDxfId="6167"/>
    <tableColumn id="10244" name="Columna10244" dataDxfId="6166"/>
    <tableColumn id="10245" name="Columna10245" dataDxfId="6165"/>
    <tableColumn id="10246" name="Columna10246" dataDxfId="6164"/>
    <tableColumn id="10247" name="Columna10247" dataDxfId="6163"/>
    <tableColumn id="10248" name="Columna10248" dataDxfId="6162"/>
    <tableColumn id="10249" name="Columna10249" dataDxfId="6161"/>
    <tableColumn id="10250" name="Columna10250" dataDxfId="6160"/>
    <tableColumn id="10251" name="Columna10251" dataDxfId="6159"/>
    <tableColumn id="10252" name="Columna10252" dataDxfId="6158"/>
    <tableColumn id="10253" name="Columna10253" dataDxfId="6157"/>
    <tableColumn id="10254" name="Columna10254" dataDxfId="6156"/>
    <tableColumn id="10255" name="Columna10255" dataDxfId="6155"/>
    <tableColumn id="10256" name="Columna10256" dataDxfId="6154"/>
    <tableColumn id="10257" name="Columna10257" dataDxfId="6153"/>
    <tableColumn id="10258" name="Columna10258" dataDxfId="6152"/>
    <tableColumn id="10259" name="Columna10259" dataDxfId="6151"/>
    <tableColumn id="10260" name="Columna10260" dataDxfId="6150"/>
    <tableColumn id="10261" name="Columna10261" dataDxfId="6149"/>
    <tableColumn id="10262" name="Columna10262" dataDxfId="6148"/>
    <tableColumn id="10263" name="Columna10263" dataDxfId="6147"/>
    <tableColumn id="10264" name="Columna10264" dataDxfId="6146"/>
    <tableColumn id="10265" name="Columna10265" dataDxfId="6145"/>
    <tableColumn id="10266" name="Columna10266" dataDxfId="6144"/>
    <tableColumn id="10267" name="Columna10267" dataDxfId="6143"/>
    <tableColumn id="10268" name="Columna10268" dataDxfId="6142"/>
    <tableColumn id="10269" name="Columna10269" dataDxfId="6141"/>
    <tableColumn id="10270" name="Columna10270" dataDxfId="6140"/>
    <tableColumn id="10271" name="Columna10271" dataDxfId="6139"/>
    <tableColumn id="10272" name="Columna10272" dataDxfId="6138"/>
    <tableColumn id="10273" name="Columna10273" dataDxfId="6137"/>
    <tableColumn id="10274" name="Columna10274" dataDxfId="6136"/>
    <tableColumn id="10275" name="Columna10275" dataDxfId="6135"/>
    <tableColumn id="10276" name="Columna10276" dataDxfId="6134"/>
    <tableColumn id="10277" name="Columna10277" dataDxfId="6133"/>
    <tableColumn id="10278" name="Columna10278" dataDxfId="6132"/>
    <tableColumn id="10279" name="Columna10279" dataDxfId="6131"/>
    <tableColumn id="10280" name="Columna10280" dataDxfId="6130"/>
    <tableColumn id="10281" name="Columna10281" dataDxfId="6129"/>
    <tableColumn id="10282" name="Columna10282" dataDxfId="6128"/>
    <tableColumn id="10283" name="Columna10283" dataDxfId="6127"/>
    <tableColumn id="10284" name="Columna10284" dataDxfId="6126"/>
    <tableColumn id="10285" name="Columna10285" dataDxfId="6125"/>
    <tableColumn id="10286" name="Columna10286" dataDxfId="6124"/>
    <tableColumn id="10287" name="Columna10287" dataDxfId="6123"/>
    <tableColumn id="10288" name="Columna10288" dataDxfId="6122"/>
    <tableColumn id="10289" name="Columna10289" dataDxfId="6121"/>
    <tableColumn id="10290" name="Columna10290" dataDxfId="6120"/>
    <tableColumn id="10291" name="Columna10291" dataDxfId="6119"/>
    <tableColumn id="10292" name="Columna10292" dataDxfId="6118"/>
    <tableColumn id="10293" name="Columna10293" dataDxfId="6117"/>
    <tableColumn id="10294" name="Columna10294" dataDxfId="6116"/>
    <tableColumn id="10295" name="Columna10295" dataDxfId="6115"/>
    <tableColumn id="10296" name="Columna10296" dataDxfId="6114"/>
    <tableColumn id="10297" name="Columna10297" dataDxfId="6113"/>
    <tableColumn id="10298" name="Columna10298" dataDxfId="6112"/>
    <tableColumn id="10299" name="Columna10299" dataDxfId="6111"/>
    <tableColumn id="10300" name="Columna10300" dataDxfId="6110"/>
    <tableColumn id="10301" name="Columna10301" dataDxfId="6109"/>
    <tableColumn id="10302" name="Columna10302" dataDxfId="6108"/>
    <tableColumn id="10303" name="Columna10303" dataDxfId="6107"/>
    <tableColumn id="10304" name="Columna10304" dataDxfId="6106"/>
    <tableColumn id="10305" name="Columna10305" dataDxfId="6105"/>
    <tableColumn id="10306" name="Columna10306" dataDxfId="6104"/>
    <tableColumn id="10307" name="Columna10307" dataDxfId="6103"/>
    <tableColumn id="10308" name="Columna10308" dataDxfId="6102"/>
    <tableColumn id="10309" name="Columna10309" dataDxfId="6101"/>
    <tableColumn id="10310" name="Columna10310" dataDxfId="6100"/>
    <tableColumn id="10311" name="Columna10311" dataDxfId="6099"/>
    <tableColumn id="10312" name="Columna10312" dataDxfId="6098"/>
    <tableColumn id="10313" name="Columna10313" dataDxfId="6097"/>
    <tableColumn id="10314" name="Columna10314" dataDxfId="6096"/>
    <tableColumn id="10315" name="Columna10315" dataDxfId="6095"/>
    <tableColumn id="10316" name="Columna10316" dataDxfId="6094"/>
    <tableColumn id="10317" name="Columna10317" dataDxfId="6093"/>
    <tableColumn id="10318" name="Columna10318" dataDxfId="6092"/>
    <tableColumn id="10319" name="Columna10319" dataDxfId="6091"/>
    <tableColumn id="10320" name="Columna10320" dataDxfId="6090"/>
    <tableColumn id="10321" name="Columna10321" dataDxfId="6089"/>
    <tableColumn id="10322" name="Columna10322" dataDxfId="6088"/>
    <tableColumn id="10323" name="Columna10323" dataDxfId="6087"/>
    <tableColumn id="10324" name="Columna10324" dataDxfId="6086"/>
    <tableColumn id="10325" name="Columna10325" dataDxfId="6085"/>
    <tableColumn id="10326" name="Columna10326" dataDxfId="6084"/>
    <tableColumn id="10327" name="Columna10327" dataDxfId="6083"/>
    <tableColumn id="10328" name="Columna10328" dataDxfId="6082"/>
    <tableColumn id="10329" name="Columna10329" dataDxfId="6081"/>
    <tableColumn id="10330" name="Columna10330" dataDxfId="6080"/>
    <tableColumn id="10331" name="Columna10331" dataDxfId="6079"/>
    <tableColumn id="10332" name="Columna10332" dataDxfId="6078"/>
    <tableColumn id="10333" name="Columna10333" dataDxfId="6077"/>
    <tableColumn id="10334" name="Columna10334" dataDxfId="6076"/>
    <tableColumn id="10335" name="Columna10335" dataDxfId="6075"/>
    <tableColumn id="10336" name="Columna10336" dataDxfId="6074"/>
    <tableColumn id="10337" name="Columna10337" dataDxfId="6073"/>
    <tableColumn id="10338" name="Columna10338" dataDxfId="6072"/>
    <tableColumn id="10339" name="Columna10339" dataDxfId="6071"/>
    <tableColumn id="10340" name="Columna10340" dataDxfId="6070"/>
    <tableColumn id="10341" name="Columna10341" dataDxfId="6069"/>
    <tableColumn id="10342" name="Columna10342" dataDxfId="6068"/>
    <tableColumn id="10343" name="Columna10343" dataDxfId="6067"/>
    <tableColumn id="10344" name="Columna10344" dataDxfId="6066"/>
    <tableColumn id="10345" name="Columna10345" dataDxfId="6065"/>
    <tableColumn id="10346" name="Columna10346" dataDxfId="6064"/>
    <tableColumn id="10347" name="Columna10347" dataDxfId="6063"/>
    <tableColumn id="10348" name="Columna10348" dataDxfId="6062"/>
    <tableColumn id="10349" name="Columna10349" dataDxfId="6061"/>
    <tableColumn id="10350" name="Columna10350" dataDxfId="6060"/>
    <tableColumn id="10351" name="Columna10351" dataDxfId="6059"/>
    <tableColumn id="10352" name="Columna10352" dataDxfId="6058"/>
    <tableColumn id="10353" name="Columna10353" dataDxfId="6057"/>
    <tableColumn id="10354" name="Columna10354" dataDxfId="6056"/>
    <tableColumn id="10355" name="Columna10355" dataDxfId="6055"/>
    <tableColumn id="10356" name="Columna10356" dataDxfId="6054"/>
    <tableColumn id="10357" name="Columna10357" dataDxfId="6053"/>
    <tableColumn id="10358" name="Columna10358" dataDxfId="6052"/>
    <tableColumn id="10359" name="Columna10359" dataDxfId="6051"/>
    <tableColumn id="10360" name="Columna10360" dataDxfId="6050"/>
    <tableColumn id="10361" name="Columna10361" dataDxfId="6049"/>
    <tableColumn id="10362" name="Columna10362" dataDxfId="6048"/>
    <tableColumn id="10363" name="Columna10363" dataDxfId="6047"/>
    <tableColumn id="10364" name="Columna10364" dataDxfId="6046"/>
    <tableColumn id="10365" name="Columna10365" dataDxfId="6045"/>
    <tableColumn id="10366" name="Columna10366" dataDxfId="6044"/>
    <tableColumn id="10367" name="Columna10367" dataDxfId="6043"/>
    <tableColumn id="10368" name="Columna10368" dataDxfId="6042"/>
    <tableColumn id="10369" name="Columna10369" dataDxfId="6041"/>
    <tableColumn id="10370" name="Columna10370" dataDxfId="6040"/>
    <tableColumn id="10371" name="Columna10371" dataDxfId="6039"/>
    <tableColumn id="10372" name="Columna10372" dataDxfId="6038"/>
    <tableColumn id="10373" name="Columna10373" dataDxfId="6037"/>
    <tableColumn id="10374" name="Columna10374" dataDxfId="6036"/>
    <tableColumn id="10375" name="Columna10375" dataDxfId="6035"/>
    <tableColumn id="10376" name="Columna10376" dataDxfId="6034"/>
    <tableColumn id="10377" name="Columna10377" dataDxfId="6033"/>
    <tableColumn id="10378" name="Columna10378" dataDxfId="6032"/>
    <tableColumn id="10379" name="Columna10379" dataDxfId="6031"/>
    <tableColumn id="10380" name="Columna10380" dataDxfId="6030"/>
    <tableColumn id="10381" name="Columna10381" dataDxfId="6029"/>
    <tableColumn id="10382" name="Columna10382" dataDxfId="6028"/>
    <tableColumn id="10383" name="Columna10383" dataDxfId="6027"/>
    <tableColumn id="10384" name="Columna10384" dataDxfId="6026"/>
    <tableColumn id="10385" name="Columna10385" dataDxfId="6025"/>
    <tableColumn id="10386" name="Columna10386" dataDxfId="6024"/>
    <tableColumn id="10387" name="Columna10387" dataDxfId="6023"/>
    <tableColumn id="10388" name="Columna10388" dataDxfId="6022"/>
    <tableColumn id="10389" name="Columna10389" dataDxfId="6021"/>
    <tableColumn id="10390" name="Columna10390" dataDxfId="6020"/>
    <tableColumn id="10391" name="Columna10391" dataDxfId="6019"/>
    <tableColumn id="10392" name="Columna10392" dataDxfId="6018"/>
    <tableColumn id="10393" name="Columna10393" dataDxfId="6017"/>
    <tableColumn id="10394" name="Columna10394" dataDxfId="6016"/>
    <tableColumn id="10395" name="Columna10395" dataDxfId="6015"/>
    <tableColumn id="10396" name="Columna10396" dataDxfId="6014"/>
    <tableColumn id="10397" name="Columna10397" dataDxfId="6013"/>
    <tableColumn id="10398" name="Columna10398" dataDxfId="6012"/>
    <tableColumn id="10399" name="Columna10399" dataDxfId="6011"/>
    <tableColumn id="10400" name="Columna10400" dataDxfId="6010"/>
    <tableColumn id="10401" name="Columna10401" dataDxfId="6009"/>
    <tableColumn id="10402" name="Columna10402" dataDxfId="6008"/>
    <tableColumn id="10403" name="Columna10403" dataDxfId="6007"/>
    <tableColumn id="10404" name="Columna10404" dataDxfId="6006"/>
    <tableColumn id="10405" name="Columna10405" dataDxfId="6005"/>
    <tableColumn id="10406" name="Columna10406" dataDxfId="6004"/>
    <tableColumn id="10407" name="Columna10407" dataDxfId="6003"/>
    <tableColumn id="10408" name="Columna10408" dataDxfId="6002"/>
    <tableColumn id="10409" name="Columna10409" dataDxfId="6001"/>
    <tableColumn id="10410" name="Columna10410" dataDxfId="6000"/>
    <tableColumn id="10411" name="Columna10411" dataDxfId="5999"/>
    <tableColumn id="10412" name="Columna10412" dataDxfId="5998"/>
    <tableColumn id="10413" name="Columna10413" dataDxfId="5997"/>
    <tableColumn id="10414" name="Columna10414" dataDxfId="5996"/>
    <tableColumn id="10415" name="Columna10415" dataDxfId="5995"/>
    <tableColumn id="10416" name="Columna10416" dataDxfId="5994"/>
    <tableColumn id="10417" name="Columna10417" dataDxfId="5993"/>
    <tableColumn id="10418" name="Columna10418" dataDxfId="5992"/>
    <tableColumn id="10419" name="Columna10419" dataDxfId="5991"/>
    <tableColumn id="10420" name="Columna10420" dataDxfId="5990"/>
    <tableColumn id="10421" name="Columna10421" dataDxfId="5989"/>
    <tableColumn id="10422" name="Columna10422" dataDxfId="5988"/>
    <tableColumn id="10423" name="Columna10423" dataDxfId="5987"/>
    <tableColumn id="10424" name="Columna10424" dataDxfId="5986"/>
    <tableColumn id="10425" name="Columna10425" dataDxfId="5985"/>
    <tableColumn id="10426" name="Columna10426" dataDxfId="5984"/>
    <tableColumn id="10427" name="Columna10427" dataDxfId="5983"/>
    <tableColumn id="10428" name="Columna10428" dataDxfId="5982"/>
    <tableColumn id="10429" name="Columna10429" dataDxfId="5981"/>
    <tableColumn id="10430" name="Columna10430" dataDxfId="5980"/>
    <tableColumn id="10431" name="Columna10431" dataDxfId="5979"/>
    <tableColumn id="10432" name="Columna10432" dataDxfId="5978"/>
    <tableColumn id="10433" name="Columna10433" dataDxfId="5977"/>
    <tableColumn id="10434" name="Columna10434" dataDxfId="5976"/>
    <tableColumn id="10435" name="Columna10435" dataDxfId="5975"/>
    <tableColumn id="10436" name="Columna10436" dataDxfId="5974"/>
    <tableColumn id="10437" name="Columna10437" dataDxfId="5973"/>
    <tableColumn id="10438" name="Columna10438" dataDxfId="5972"/>
    <tableColumn id="10439" name="Columna10439" dataDxfId="5971"/>
    <tableColumn id="10440" name="Columna10440" dataDxfId="5970"/>
    <tableColumn id="10441" name="Columna10441" dataDxfId="5969"/>
    <tableColumn id="10442" name="Columna10442" dataDxfId="5968"/>
    <tableColumn id="10443" name="Columna10443" dataDxfId="5967"/>
    <tableColumn id="10444" name="Columna10444" dataDxfId="5966"/>
    <tableColumn id="10445" name="Columna10445" dataDxfId="5965"/>
    <tableColumn id="10446" name="Columna10446" dataDxfId="5964"/>
    <tableColumn id="10447" name="Columna10447" dataDxfId="5963"/>
    <tableColumn id="10448" name="Columna10448" dataDxfId="5962"/>
    <tableColumn id="10449" name="Columna10449" dataDxfId="5961"/>
    <tableColumn id="10450" name="Columna10450" dataDxfId="5960"/>
    <tableColumn id="10451" name="Columna10451" dataDxfId="5959"/>
    <tableColumn id="10452" name="Columna10452" dataDxfId="5958"/>
    <tableColumn id="10453" name="Columna10453" dataDxfId="5957"/>
    <tableColumn id="10454" name="Columna10454" dataDxfId="5956"/>
    <tableColumn id="10455" name="Columna10455" dataDxfId="5955"/>
    <tableColumn id="10456" name="Columna10456" dataDxfId="5954"/>
    <tableColumn id="10457" name="Columna10457" dataDxfId="5953"/>
    <tableColumn id="10458" name="Columna10458" dataDxfId="5952"/>
    <tableColumn id="10459" name="Columna10459" dataDxfId="5951"/>
    <tableColumn id="10460" name="Columna10460" dataDxfId="5950"/>
    <tableColumn id="10461" name="Columna10461" dataDxfId="5949"/>
    <tableColumn id="10462" name="Columna10462" dataDxfId="5948"/>
    <tableColumn id="10463" name="Columna10463" dataDxfId="5947"/>
    <tableColumn id="10464" name="Columna10464" dataDxfId="5946"/>
    <tableColumn id="10465" name="Columna10465" dataDxfId="5945"/>
    <tableColumn id="10466" name="Columna10466" dataDxfId="5944"/>
    <tableColumn id="10467" name="Columna10467" dataDxfId="5943"/>
    <tableColumn id="10468" name="Columna10468" dataDxfId="5942"/>
    <tableColumn id="10469" name="Columna10469" dataDxfId="5941"/>
    <tableColumn id="10470" name="Columna10470" dataDxfId="5940"/>
    <tableColumn id="10471" name="Columna10471" dataDxfId="5939"/>
    <tableColumn id="10472" name="Columna10472" dataDxfId="5938"/>
    <tableColumn id="10473" name="Columna10473" dataDxfId="5937"/>
    <tableColumn id="10474" name="Columna10474" dataDxfId="5936"/>
    <tableColumn id="10475" name="Columna10475" dataDxfId="5935"/>
    <tableColumn id="10476" name="Columna10476" dataDxfId="5934"/>
    <tableColumn id="10477" name="Columna10477" dataDxfId="5933"/>
    <tableColumn id="10478" name="Columna10478" dataDxfId="5932"/>
    <tableColumn id="10479" name="Columna10479" dataDxfId="5931"/>
    <tableColumn id="10480" name="Columna10480" dataDxfId="5930"/>
    <tableColumn id="10481" name="Columna10481" dataDxfId="5929"/>
    <tableColumn id="10482" name="Columna10482" dataDxfId="5928"/>
    <tableColumn id="10483" name="Columna10483" dataDxfId="5927"/>
    <tableColumn id="10484" name="Columna10484" dataDxfId="5926"/>
    <tableColumn id="10485" name="Columna10485" dataDxfId="5925"/>
    <tableColumn id="10486" name="Columna10486" dataDxfId="5924"/>
    <tableColumn id="10487" name="Columna10487" dataDxfId="5923"/>
    <tableColumn id="10488" name="Columna10488" dataDxfId="5922"/>
    <tableColumn id="10489" name="Columna10489" dataDxfId="5921"/>
    <tableColumn id="10490" name="Columna10490" dataDxfId="5920"/>
    <tableColumn id="10491" name="Columna10491" dataDxfId="5919"/>
    <tableColumn id="10492" name="Columna10492" dataDxfId="5918"/>
    <tableColumn id="10493" name="Columna10493" dataDxfId="5917"/>
    <tableColumn id="10494" name="Columna10494" dataDxfId="5916"/>
    <tableColumn id="10495" name="Columna10495" dataDxfId="5915"/>
    <tableColumn id="10496" name="Columna10496" dataDxfId="5914"/>
    <tableColumn id="10497" name="Columna10497" dataDxfId="5913"/>
    <tableColumn id="10498" name="Columna10498" dataDxfId="5912"/>
    <tableColumn id="10499" name="Columna10499" dataDxfId="5911"/>
    <tableColumn id="10500" name="Columna10500" dataDxfId="5910"/>
    <tableColumn id="10501" name="Columna10501" dataDxfId="5909"/>
    <tableColumn id="10502" name="Columna10502" dataDxfId="5908"/>
    <tableColumn id="10503" name="Columna10503" dataDxfId="5907"/>
    <tableColumn id="10504" name="Columna10504" dataDxfId="5906"/>
    <tableColumn id="10505" name="Columna10505" dataDxfId="5905"/>
    <tableColumn id="10506" name="Columna10506" dataDxfId="5904"/>
    <tableColumn id="10507" name="Columna10507" dataDxfId="5903"/>
    <tableColumn id="10508" name="Columna10508" dataDxfId="5902"/>
    <tableColumn id="10509" name="Columna10509" dataDxfId="5901"/>
    <tableColumn id="10510" name="Columna10510" dataDxfId="5900"/>
    <tableColumn id="10511" name="Columna10511" dataDxfId="5899"/>
    <tableColumn id="10512" name="Columna10512" dataDxfId="5898"/>
    <tableColumn id="10513" name="Columna10513" dataDxfId="5897"/>
    <tableColumn id="10514" name="Columna10514" dataDxfId="5896"/>
    <tableColumn id="10515" name="Columna10515" dataDxfId="5895"/>
    <tableColumn id="10516" name="Columna10516" dataDxfId="5894"/>
    <tableColumn id="10517" name="Columna10517" dataDxfId="5893"/>
    <tableColumn id="10518" name="Columna10518" dataDxfId="5892"/>
    <tableColumn id="10519" name="Columna10519" dataDxfId="5891"/>
    <tableColumn id="10520" name="Columna10520" dataDxfId="5890"/>
    <tableColumn id="10521" name="Columna10521" dataDxfId="5889"/>
    <tableColumn id="10522" name="Columna10522" dataDxfId="5888"/>
    <tableColumn id="10523" name="Columna10523" dataDxfId="5887"/>
    <tableColumn id="10524" name="Columna10524" dataDxfId="5886"/>
    <tableColumn id="10525" name="Columna10525" dataDxfId="5885"/>
    <tableColumn id="10526" name="Columna10526" dataDxfId="5884"/>
    <tableColumn id="10527" name="Columna10527" dataDxfId="5883"/>
    <tableColumn id="10528" name="Columna10528" dataDxfId="5882"/>
    <tableColumn id="10529" name="Columna10529" dataDxfId="5881"/>
    <tableColumn id="10530" name="Columna10530" dataDxfId="5880"/>
    <tableColumn id="10531" name="Columna10531" dataDxfId="5879"/>
    <tableColumn id="10532" name="Columna10532" dataDxfId="5878"/>
    <tableColumn id="10533" name="Columna10533" dataDxfId="5877"/>
    <tableColumn id="10534" name="Columna10534" dataDxfId="5876"/>
    <tableColumn id="10535" name="Columna10535" dataDxfId="5875"/>
    <tableColumn id="10536" name="Columna10536" dataDxfId="5874"/>
    <tableColumn id="10537" name="Columna10537" dataDxfId="5873"/>
    <tableColumn id="10538" name="Columna10538" dataDxfId="5872"/>
    <tableColumn id="10539" name="Columna10539" dataDxfId="5871"/>
    <tableColumn id="10540" name="Columna10540" dataDxfId="5870"/>
    <tableColumn id="10541" name="Columna10541" dataDxfId="5869"/>
    <tableColumn id="10542" name="Columna10542" dataDxfId="5868"/>
    <tableColumn id="10543" name="Columna10543" dataDxfId="5867"/>
    <tableColumn id="10544" name="Columna10544" dataDxfId="5866"/>
    <tableColumn id="10545" name="Columna10545" dataDxfId="5865"/>
    <tableColumn id="10546" name="Columna10546" dataDxfId="5864"/>
    <tableColumn id="10547" name="Columna10547" dataDxfId="5863"/>
    <tableColumn id="10548" name="Columna10548" dataDxfId="5862"/>
    <tableColumn id="10549" name="Columna10549" dataDxfId="5861"/>
    <tableColumn id="10550" name="Columna10550" dataDxfId="5860"/>
    <tableColumn id="10551" name="Columna10551" dataDxfId="5859"/>
    <tableColumn id="10552" name="Columna10552" dataDxfId="5858"/>
    <tableColumn id="10553" name="Columna10553" dataDxfId="5857"/>
    <tableColumn id="10554" name="Columna10554" dataDxfId="5856"/>
    <tableColumn id="10555" name="Columna10555" dataDxfId="5855"/>
    <tableColumn id="10556" name="Columna10556" dataDxfId="5854"/>
    <tableColumn id="10557" name="Columna10557" dataDxfId="5853"/>
    <tableColumn id="10558" name="Columna10558" dataDxfId="5852"/>
    <tableColumn id="10559" name="Columna10559" dataDxfId="5851"/>
    <tableColumn id="10560" name="Columna10560" dataDxfId="5850"/>
    <tableColumn id="10561" name="Columna10561" dataDxfId="5849"/>
    <tableColumn id="10562" name="Columna10562" dataDxfId="5848"/>
    <tableColumn id="10563" name="Columna10563" dataDxfId="5847"/>
    <tableColumn id="10564" name="Columna10564" dataDxfId="5846"/>
    <tableColumn id="10565" name="Columna10565" dataDxfId="5845"/>
    <tableColumn id="10566" name="Columna10566" dataDxfId="5844"/>
    <tableColumn id="10567" name="Columna10567" dataDxfId="5843"/>
    <tableColumn id="10568" name="Columna10568" dataDxfId="5842"/>
    <tableColumn id="10569" name="Columna10569" dataDxfId="5841"/>
    <tableColumn id="10570" name="Columna10570" dataDxfId="5840"/>
    <tableColumn id="10571" name="Columna10571" dataDxfId="5839"/>
    <tableColumn id="10572" name="Columna10572" dataDxfId="5838"/>
    <tableColumn id="10573" name="Columna10573" dataDxfId="5837"/>
    <tableColumn id="10574" name="Columna10574" dataDxfId="5836"/>
    <tableColumn id="10575" name="Columna10575" dataDxfId="5835"/>
    <tableColumn id="10576" name="Columna10576" dataDxfId="5834"/>
    <tableColumn id="10577" name="Columna10577" dataDxfId="5833"/>
    <tableColumn id="10578" name="Columna10578" dataDxfId="5832"/>
    <tableColumn id="10579" name="Columna10579" dataDxfId="5831"/>
    <tableColumn id="10580" name="Columna10580" dataDxfId="5830"/>
    <tableColumn id="10581" name="Columna10581" dataDxfId="5829"/>
    <tableColumn id="10582" name="Columna10582" dataDxfId="5828"/>
    <tableColumn id="10583" name="Columna10583" dataDxfId="5827"/>
    <tableColumn id="10584" name="Columna10584" dataDxfId="5826"/>
    <tableColumn id="10585" name="Columna10585" dataDxfId="5825"/>
    <tableColumn id="10586" name="Columna10586" dataDxfId="5824"/>
    <tableColumn id="10587" name="Columna10587" dataDxfId="5823"/>
    <tableColumn id="10588" name="Columna10588" dataDxfId="5822"/>
    <tableColumn id="10589" name="Columna10589" dataDxfId="5821"/>
    <tableColumn id="10590" name="Columna10590" dataDxfId="5820"/>
    <tableColumn id="10591" name="Columna10591" dataDxfId="5819"/>
    <tableColumn id="10592" name="Columna10592" dataDxfId="5818"/>
    <tableColumn id="10593" name="Columna10593" dataDxfId="5817"/>
    <tableColumn id="10594" name="Columna10594" dataDxfId="5816"/>
    <tableColumn id="10595" name="Columna10595" dataDxfId="5815"/>
    <tableColumn id="10596" name="Columna10596" dataDxfId="5814"/>
    <tableColumn id="10597" name="Columna10597" dataDxfId="5813"/>
    <tableColumn id="10598" name="Columna10598" dataDxfId="5812"/>
    <tableColumn id="10599" name="Columna10599" dataDxfId="5811"/>
    <tableColumn id="10600" name="Columna10600" dataDxfId="5810"/>
    <tableColumn id="10601" name="Columna10601" dataDxfId="5809"/>
    <tableColumn id="10602" name="Columna10602" dataDxfId="5808"/>
    <tableColumn id="10603" name="Columna10603" dataDxfId="5807"/>
    <tableColumn id="10604" name="Columna10604" dataDxfId="5806"/>
    <tableColumn id="10605" name="Columna10605" dataDxfId="5805"/>
    <tableColumn id="10606" name="Columna10606" dataDxfId="5804"/>
    <tableColumn id="10607" name="Columna10607" dataDxfId="5803"/>
    <tableColumn id="10608" name="Columna10608" dataDxfId="5802"/>
    <tableColumn id="10609" name="Columna10609" dataDxfId="5801"/>
    <tableColumn id="10610" name="Columna10610" dataDxfId="5800"/>
    <tableColumn id="10611" name="Columna10611" dataDxfId="5799"/>
    <tableColumn id="10612" name="Columna10612" dataDxfId="5798"/>
    <tableColumn id="10613" name="Columna10613" dataDxfId="5797"/>
    <tableColumn id="10614" name="Columna10614" dataDxfId="5796"/>
    <tableColumn id="10615" name="Columna10615" dataDxfId="5795"/>
    <tableColumn id="10616" name="Columna10616" dataDxfId="5794"/>
    <tableColumn id="10617" name="Columna10617" dataDxfId="5793"/>
    <tableColumn id="10618" name="Columna10618" dataDxfId="5792"/>
    <tableColumn id="10619" name="Columna10619" dataDxfId="5791"/>
    <tableColumn id="10620" name="Columna10620" dataDxfId="5790"/>
    <tableColumn id="10621" name="Columna10621" dataDxfId="5789"/>
    <tableColumn id="10622" name="Columna10622" dataDxfId="5788"/>
    <tableColumn id="10623" name="Columna10623" dataDxfId="5787"/>
    <tableColumn id="10624" name="Columna10624" dataDxfId="5786"/>
    <tableColumn id="10625" name="Columna10625" dataDxfId="5785"/>
    <tableColumn id="10626" name="Columna10626" dataDxfId="5784"/>
    <tableColumn id="10627" name="Columna10627" dataDxfId="5783"/>
    <tableColumn id="10628" name="Columna10628" dataDxfId="5782"/>
    <tableColumn id="10629" name="Columna10629" dataDxfId="5781"/>
    <tableColumn id="10630" name="Columna10630" dataDxfId="5780"/>
    <tableColumn id="10631" name="Columna10631" dataDxfId="5779"/>
    <tableColumn id="10632" name="Columna10632" dataDxfId="5778"/>
    <tableColumn id="10633" name="Columna10633" dataDxfId="5777"/>
    <tableColumn id="10634" name="Columna10634" dataDxfId="5776"/>
    <tableColumn id="10635" name="Columna10635" dataDxfId="5775"/>
    <tableColumn id="10636" name="Columna10636" dataDxfId="5774"/>
    <tableColumn id="10637" name="Columna10637" dataDxfId="5773"/>
    <tableColumn id="10638" name="Columna10638" dataDxfId="5772"/>
    <tableColumn id="10639" name="Columna10639" dataDxfId="5771"/>
    <tableColumn id="10640" name="Columna10640" dataDxfId="5770"/>
    <tableColumn id="10641" name="Columna10641" dataDxfId="5769"/>
    <tableColumn id="10642" name="Columna10642" dataDxfId="5768"/>
    <tableColumn id="10643" name="Columna10643" dataDxfId="5767"/>
    <tableColumn id="10644" name="Columna10644" dataDxfId="5766"/>
    <tableColumn id="10645" name="Columna10645" dataDxfId="5765"/>
    <tableColumn id="10646" name="Columna10646" dataDxfId="5764"/>
    <tableColumn id="10647" name="Columna10647" dataDxfId="5763"/>
    <tableColumn id="10648" name="Columna10648" dataDxfId="5762"/>
    <tableColumn id="10649" name="Columna10649" dataDxfId="5761"/>
    <tableColumn id="10650" name="Columna10650" dataDxfId="5760"/>
    <tableColumn id="10651" name="Columna10651" dataDxfId="5759"/>
    <tableColumn id="10652" name="Columna10652" dataDxfId="5758"/>
    <tableColumn id="10653" name="Columna10653" dataDxfId="5757"/>
    <tableColumn id="10654" name="Columna10654" dataDxfId="5756"/>
    <tableColumn id="10655" name="Columna10655" dataDxfId="5755"/>
    <tableColumn id="10656" name="Columna10656" dataDxfId="5754"/>
    <tableColumn id="10657" name="Columna10657" dataDxfId="5753"/>
    <tableColumn id="10658" name="Columna10658" dataDxfId="5752"/>
    <tableColumn id="10659" name="Columna10659" dataDxfId="5751"/>
    <tableColumn id="10660" name="Columna10660" dataDxfId="5750"/>
    <tableColumn id="10661" name="Columna10661" dataDxfId="5749"/>
    <tableColumn id="10662" name="Columna10662" dataDxfId="5748"/>
    <tableColumn id="10663" name="Columna10663" dataDxfId="5747"/>
    <tableColumn id="10664" name="Columna10664" dataDxfId="5746"/>
    <tableColumn id="10665" name="Columna10665" dataDxfId="5745"/>
    <tableColumn id="10666" name="Columna10666" dataDxfId="5744"/>
    <tableColumn id="10667" name="Columna10667" dataDxfId="5743"/>
    <tableColumn id="10668" name="Columna10668" dataDxfId="5742"/>
    <tableColumn id="10669" name="Columna10669" dataDxfId="5741"/>
    <tableColumn id="10670" name="Columna10670" dataDxfId="5740"/>
    <tableColumn id="10671" name="Columna10671" dataDxfId="5739"/>
    <tableColumn id="10672" name="Columna10672" dataDxfId="5738"/>
    <tableColumn id="10673" name="Columna10673" dataDxfId="5737"/>
    <tableColumn id="10674" name="Columna10674" dataDxfId="5736"/>
    <tableColumn id="10675" name="Columna10675" dataDxfId="5735"/>
    <tableColumn id="10676" name="Columna10676" dataDxfId="5734"/>
    <tableColumn id="10677" name="Columna10677" dataDxfId="5733"/>
    <tableColumn id="10678" name="Columna10678" dataDxfId="5732"/>
    <tableColumn id="10679" name="Columna10679" dataDxfId="5731"/>
    <tableColumn id="10680" name="Columna10680" dataDxfId="5730"/>
    <tableColumn id="10681" name="Columna10681" dataDxfId="5729"/>
    <tableColumn id="10682" name="Columna10682" dataDxfId="5728"/>
    <tableColumn id="10683" name="Columna10683" dataDxfId="5727"/>
    <tableColumn id="10684" name="Columna10684" dataDxfId="5726"/>
    <tableColumn id="10685" name="Columna10685" dataDxfId="5725"/>
    <tableColumn id="10686" name="Columna10686" dataDxfId="5724"/>
    <tableColumn id="10687" name="Columna10687" dataDxfId="5723"/>
    <tableColumn id="10688" name="Columna10688" dataDxfId="5722"/>
    <tableColumn id="10689" name="Columna10689" dataDxfId="5721"/>
    <tableColumn id="10690" name="Columna10690" dataDxfId="5720"/>
    <tableColumn id="10691" name="Columna10691" dataDxfId="5719"/>
    <tableColumn id="10692" name="Columna10692" dataDxfId="5718"/>
    <tableColumn id="10693" name="Columna10693" dataDxfId="5717"/>
    <tableColumn id="10694" name="Columna10694" dataDxfId="5716"/>
    <tableColumn id="10695" name="Columna10695" dataDxfId="5715"/>
    <tableColumn id="10696" name="Columna10696" dataDxfId="5714"/>
    <tableColumn id="10697" name="Columna10697" dataDxfId="5713"/>
    <tableColumn id="10698" name="Columna10698" dataDxfId="5712"/>
    <tableColumn id="10699" name="Columna10699" dataDxfId="5711"/>
    <tableColumn id="10700" name="Columna10700" dataDxfId="5710"/>
    <tableColumn id="10701" name="Columna10701" dataDxfId="5709"/>
    <tableColumn id="10702" name="Columna10702" dataDxfId="5708"/>
    <tableColumn id="10703" name="Columna10703" dataDxfId="5707"/>
    <tableColumn id="10704" name="Columna10704" dataDxfId="5706"/>
    <tableColumn id="10705" name="Columna10705" dataDxfId="5705"/>
    <tableColumn id="10706" name="Columna10706" dataDxfId="5704"/>
    <tableColumn id="10707" name="Columna10707" dataDxfId="5703"/>
    <tableColumn id="10708" name="Columna10708" dataDxfId="5702"/>
    <tableColumn id="10709" name="Columna10709" dataDxfId="5701"/>
    <tableColumn id="10710" name="Columna10710" dataDxfId="5700"/>
    <tableColumn id="10711" name="Columna10711" dataDxfId="5699"/>
    <tableColumn id="10712" name="Columna10712" dataDxfId="5698"/>
    <tableColumn id="10713" name="Columna10713" dataDxfId="5697"/>
    <tableColumn id="10714" name="Columna10714" dataDxfId="5696"/>
    <tableColumn id="10715" name="Columna10715" dataDxfId="5695"/>
    <tableColumn id="10716" name="Columna10716" dataDxfId="5694"/>
    <tableColumn id="10717" name="Columna10717" dataDxfId="5693"/>
    <tableColumn id="10718" name="Columna10718" dataDxfId="5692"/>
    <tableColumn id="10719" name="Columna10719" dataDxfId="5691"/>
    <tableColumn id="10720" name="Columna10720" dataDxfId="5690"/>
    <tableColumn id="10721" name="Columna10721" dataDxfId="5689"/>
    <tableColumn id="10722" name="Columna10722" dataDxfId="5688"/>
    <tableColumn id="10723" name="Columna10723" dataDxfId="5687"/>
    <tableColumn id="10724" name="Columna10724" dataDxfId="5686"/>
    <tableColumn id="10725" name="Columna10725" dataDxfId="5685"/>
    <tableColumn id="10726" name="Columna10726" dataDxfId="5684"/>
    <tableColumn id="10727" name="Columna10727" dataDxfId="5683"/>
    <tableColumn id="10728" name="Columna10728" dataDxfId="5682"/>
    <tableColumn id="10729" name="Columna10729" dataDxfId="5681"/>
    <tableColumn id="10730" name="Columna10730" dataDxfId="5680"/>
    <tableColumn id="10731" name="Columna10731" dataDxfId="5679"/>
    <tableColumn id="10732" name="Columna10732" dataDxfId="5678"/>
    <tableColumn id="10733" name="Columna10733" dataDxfId="5677"/>
    <tableColumn id="10734" name="Columna10734" dataDxfId="5676"/>
    <tableColumn id="10735" name="Columna10735" dataDxfId="5675"/>
    <tableColumn id="10736" name="Columna10736" dataDxfId="5674"/>
    <tableColumn id="10737" name="Columna10737" dataDxfId="5673"/>
    <tableColumn id="10738" name="Columna10738" dataDxfId="5672"/>
    <tableColumn id="10739" name="Columna10739" dataDxfId="5671"/>
    <tableColumn id="10740" name="Columna10740" dataDxfId="5670"/>
    <tableColumn id="10741" name="Columna10741" dataDxfId="5669"/>
    <tableColumn id="10742" name="Columna10742" dataDxfId="5668"/>
    <tableColumn id="10743" name="Columna10743" dataDxfId="5667"/>
    <tableColumn id="10744" name="Columna10744" dataDxfId="5666"/>
    <tableColumn id="10745" name="Columna10745" dataDxfId="5665"/>
    <tableColumn id="10746" name="Columna10746" dataDxfId="5664"/>
    <tableColumn id="10747" name="Columna10747" dataDxfId="5663"/>
    <tableColumn id="10748" name="Columna10748" dataDxfId="5662"/>
    <tableColumn id="10749" name="Columna10749" dataDxfId="5661"/>
    <tableColumn id="10750" name="Columna10750" dataDxfId="5660"/>
    <tableColumn id="10751" name="Columna10751" dataDxfId="5659"/>
    <tableColumn id="10752" name="Columna10752" dataDxfId="5658"/>
    <tableColumn id="10753" name="Columna10753" dataDxfId="5657"/>
    <tableColumn id="10754" name="Columna10754" dataDxfId="5656"/>
    <tableColumn id="10755" name="Columna10755" dataDxfId="5655"/>
    <tableColumn id="10756" name="Columna10756" dataDxfId="5654"/>
    <tableColumn id="10757" name="Columna10757" dataDxfId="5653"/>
    <tableColumn id="10758" name="Columna10758" dataDxfId="5652"/>
    <tableColumn id="10759" name="Columna10759" dataDxfId="5651"/>
    <tableColumn id="10760" name="Columna10760" dataDxfId="5650"/>
    <tableColumn id="10761" name="Columna10761" dataDxfId="5649"/>
    <tableColumn id="10762" name="Columna10762" dataDxfId="5648"/>
    <tableColumn id="10763" name="Columna10763" dataDxfId="5647"/>
    <tableColumn id="10764" name="Columna10764" dataDxfId="5646"/>
    <tableColumn id="10765" name="Columna10765" dataDxfId="5645"/>
    <tableColumn id="10766" name="Columna10766" dataDxfId="5644"/>
    <tableColumn id="10767" name="Columna10767" dataDxfId="5643"/>
    <tableColumn id="10768" name="Columna10768" dataDxfId="5642"/>
    <tableColumn id="10769" name="Columna10769" dataDxfId="5641"/>
    <tableColumn id="10770" name="Columna10770" dataDxfId="5640"/>
    <tableColumn id="10771" name="Columna10771" dataDxfId="5639"/>
    <tableColumn id="10772" name="Columna10772" dataDxfId="5638"/>
    <tableColumn id="10773" name="Columna10773" dataDxfId="5637"/>
    <tableColumn id="10774" name="Columna10774" dataDxfId="5636"/>
    <tableColumn id="10775" name="Columna10775" dataDxfId="5635"/>
    <tableColumn id="10776" name="Columna10776" dataDxfId="5634"/>
    <tableColumn id="10777" name="Columna10777" dataDxfId="5633"/>
    <tableColumn id="10778" name="Columna10778" dataDxfId="5632"/>
    <tableColumn id="10779" name="Columna10779" dataDxfId="5631"/>
    <tableColumn id="10780" name="Columna10780" dataDxfId="5630"/>
    <tableColumn id="10781" name="Columna10781" dataDxfId="5629"/>
    <tableColumn id="10782" name="Columna10782" dataDxfId="5628"/>
    <tableColumn id="10783" name="Columna10783" dataDxfId="5627"/>
    <tableColumn id="10784" name="Columna10784" dataDxfId="5626"/>
    <tableColumn id="10785" name="Columna10785" dataDxfId="5625"/>
    <tableColumn id="10786" name="Columna10786" dataDxfId="5624"/>
    <tableColumn id="10787" name="Columna10787" dataDxfId="5623"/>
    <tableColumn id="10788" name="Columna10788" dataDxfId="5622"/>
    <tableColumn id="10789" name="Columna10789" dataDxfId="5621"/>
    <tableColumn id="10790" name="Columna10790" dataDxfId="5620"/>
    <tableColumn id="10791" name="Columna10791" dataDxfId="5619"/>
    <tableColumn id="10792" name="Columna10792" dataDxfId="5618"/>
    <tableColumn id="10793" name="Columna10793" dataDxfId="5617"/>
    <tableColumn id="10794" name="Columna10794" dataDxfId="5616"/>
    <tableColumn id="10795" name="Columna10795" dataDxfId="5615"/>
    <tableColumn id="10796" name="Columna10796" dataDxfId="5614"/>
    <tableColumn id="10797" name="Columna10797" dataDxfId="5613"/>
    <tableColumn id="10798" name="Columna10798" dataDxfId="5612"/>
    <tableColumn id="10799" name="Columna10799" dataDxfId="5611"/>
    <tableColumn id="10800" name="Columna10800" dataDxfId="5610"/>
    <tableColumn id="10801" name="Columna10801" dataDxfId="5609"/>
    <tableColumn id="10802" name="Columna10802" dataDxfId="5608"/>
    <tableColumn id="10803" name="Columna10803" dataDxfId="5607"/>
    <tableColumn id="10804" name="Columna10804" dataDxfId="5606"/>
    <tableColumn id="10805" name="Columna10805" dataDxfId="5605"/>
    <tableColumn id="10806" name="Columna10806" dataDxfId="5604"/>
    <tableColumn id="10807" name="Columna10807" dataDxfId="5603"/>
    <tableColumn id="10808" name="Columna10808" dataDxfId="5602"/>
    <tableColumn id="10809" name="Columna10809" dataDxfId="5601"/>
    <tableColumn id="10810" name="Columna10810" dataDxfId="5600"/>
    <tableColumn id="10811" name="Columna10811" dataDxfId="5599"/>
    <tableColumn id="10812" name="Columna10812" dataDxfId="5598"/>
    <tableColumn id="10813" name="Columna10813" dataDxfId="5597"/>
    <tableColumn id="10814" name="Columna10814" dataDxfId="5596"/>
    <tableColumn id="10815" name="Columna10815" dataDxfId="5595"/>
    <tableColumn id="10816" name="Columna10816" dataDxfId="5594"/>
    <tableColumn id="10817" name="Columna10817" dataDxfId="5593"/>
    <tableColumn id="10818" name="Columna10818" dataDxfId="5592"/>
    <tableColumn id="10819" name="Columna10819" dataDxfId="5591"/>
    <tableColumn id="10820" name="Columna10820" dataDxfId="5590"/>
    <tableColumn id="10821" name="Columna10821" dataDxfId="5589"/>
    <tableColumn id="10822" name="Columna10822" dataDxfId="5588"/>
    <tableColumn id="10823" name="Columna10823" dataDxfId="5587"/>
    <tableColumn id="10824" name="Columna10824" dataDxfId="5586"/>
    <tableColumn id="10825" name="Columna10825" dataDxfId="5585"/>
    <tableColumn id="10826" name="Columna10826" dataDxfId="5584"/>
    <tableColumn id="10827" name="Columna10827" dataDxfId="5583"/>
    <tableColumn id="10828" name="Columna10828" dataDxfId="5582"/>
    <tableColumn id="10829" name="Columna10829" dataDxfId="5581"/>
    <tableColumn id="10830" name="Columna10830" dataDxfId="5580"/>
    <tableColumn id="10831" name="Columna10831" dataDxfId="5579"/>
    <tableColumn id="10832" name="Columna10832" dataDxfId="5578"/>
    <tableColumn id="10833" name="Columna10833" dataDxfId="5577"/>
    <tableColumn id="10834" name="Columna10834" dataDxfId="5576"/>
    <tableColumn id="10835" name="Columna10835" dataDxfId="5575"/>
    <tableColumn id="10836" name="Columna10836" dataDxfId="5574"/>
    <tableColumn id="10837" name="Columna10837" dataDxfId="5573"/>
    <tableColumn id="10838" name="Columna10838" dataDxfId="5572"/>
    <tableColumn id="10839" name="Columna10839" dataDxfId="5571"/>
    <tableColumn id="10840" name="Columna10840" dataDxfId="5570"/>
    <tableColumn id="10841" name="Columna10841" dataDxfId="5569"/>
    <tableColumn id="10842" name="Columna10842" dataDxfId="5568"/>
    <tableColumn id="10843" name="Columna10843" dataDxfId="5567"/>
    <tableColumn id="10844" name="Columna10844" dataDxfId="5566"/>
    <tableColumn id="10845" name="Columna10845" dataDxfId="5565"/>
    <tableColumn id="10846" name="Columna10846" dataDxfId="5564"/>
    <tableColumn id="10847" name="Columna10847" dataDxfId="5563"/>
    <tableColumn id="10848" name="Columna10848" dataDxfId="5562"/>
    <tableColumn id="10849" name="Columna10849" dataDxfId="5561"/>
    <tableColumn id="10850" name="Columna10850" dataDxfId="5560"/>
    <tableColumn id="10851" name="Columna10851" dataDxfId="5559"/>
    <tableColumn id="10852" name="Columna10852" dataDxfId="5558"/>
    <tableColumn id="10853" name="Columna10853" dataDxfId="5557"/>
    <tableColumn id="10854" name="Columna10854" dataDxfId="5556"/>
    <tableColumn id="10855" name="Columna10855" dataDxfId="5555"/>
    <tableColumn id="10856" name="Columna10856" dataDxfId="5554"/>
    <tableColumn id="10857" name="Columna10857" dataDxfId="5553"/>
    <tableColumn id="10858" name="Columna10858" dataDxfId="5552"/>
    <tableColumn id="10859" name="Columna10859" dataDxfId="5551"/>
    <tableColumn id="10860" name="Columna10860" dataDxfId="5550"/>
    <tableColumn id="10861" name="Columna10861" dataDxfId="5549"/>
    <tableColumn id="10862" name="Columna10862" dataDxfId="5548"/>
    <tableColumn id="10863" name="Columna10863" dataDxfId="5547"/>
    <tableColumn id="10864" name="Columna10864" dataDxfId="5546"/>
    <tableColumn id="10865" name="Columna10865" dataDxfId="5545"/>
    <tableColumn id="10866" name="Columna10866" dataDxfId="5544"/>
    <tableColumn id="10867" name="Columna10867" dataDxfId="5543"/>
    <tableColumn id="10868" name="Columna10868" dataDxfId="5542"/>
    <tableColumn id="10869" name="Columna10869" dataDxfId="5541"/>
    <tableColumn id="10870" name="Columna10870" dataDxfId="5540"/>
    <tableColumn id="10871" name="Columna10871" dataDxfId="5539"/>
    <tableColumn id="10872" name="Columna10872" dataDxfId="5538"/>
    <tableColumn id="10873" name="Columna10873" dataDxfId="5537"/>
    <tableColumn id="10874" name="Columna10874" dataDxfId="5536"/>
    <tableColumn id="10875" name="Columna10875" dataDxfId="5535"/>
    <tableColumn id="10876" name="Columna10876" dataDxfId="5534"/>
    <tableColumn id="10877" name="Columna10877" dataDxfId="5533"/>
    <tableColumn id="10878" name="Columna10878" dataDxfId="5532"/>
    <tableColumn id="10879" name="Columna10879" dataDxfId="5531"/>
    <tableColumn id="10880" name="Columna10880" dataDxfId="5530"/>
    <tableColumn id="10881" name="Columna10881" dataDxfId="5529"/>
    <tableColumn id="10882" name="Columna10882" dataDxfId="5528"/>
    <tableColumn id="10883" name="Columna10883" dataDxfId="5527"/>
    <tableColumn id="10884" name="Columna10884" dataDxfId="5526"/>
    <tableColumn id="10885" name="Columna10885" dataDxfId="5525"/>
    <tableColumn id="10886" name="Columna10886" dataDxfId="5524"/>
    <tableColumn id="10887" name="Columna10887" dataDxfId="5523"/>
    <tableColumn id="10888" name="Columna10888" dataDxfId="5522"/>
    <tableColumn id="10889" name="Columna10889" dataDxfId="5521"/>
    <tableColumn id="10890" name="Columna10890" dataDxfId="5520"/>
    <tableColumn id="10891" name="Columna10891" dataDxfId="5519"/>
    <tableColumn id="10892" name="Columna10892" dataDxfId="5518"/>
    <tableColumn id="10893" name="Columna10893" dataDxfId="5517"/>
    <tableColumn id="10894" name="Columna10894" dataDxfId="5516"/>
    <tableColumn id="10895" name="Columna10895" dataDxfId="5515"/>
    <tableColumn id="10896" name="Columna10896" dataDxfId="5514"/>
    <tableColumn id="10897" name="Columna10897" dataDxfId="5513"/>
    <tableColumn id="10898" name="Columna10898" dataDxfId="5512"/>
    <tableColumn id="10899" name="Columna10899" dataDxfId="5511"/>
    <tableColumn id="10900" name="Columna10900" dataDxfId="5510"/>
    <tableColumn id="10901" name="Columna10901" dataDxfId="5509"/>
    <tableColumn id="10902" name="Columna10902" dataDxfId="5508"/>
    <tableColumn id="10903" name="Columna10903" dataDxfId="5507"/>
    <tableColumn id="10904" name="Columna10904" dataDxfId="5506"/>
    <tableColumn id="10905" name="Columna10905" dataDxfId="5505"/>
    <tableColumn id="10906" name="Columna10906" dataDxfId="5504"/>
    <tableColumn id="10907" name="Columna10907" dataDxfId="5503"/>
    <tableColumn id="10908" name="Columna10908" dataDxfId="5502"/>
    <tableColumn id="10909" name="Columna10909" dataDxfId="5501"/>
    <tableColumn id="10910" name="Columna10910" dataDxfId="5500"/>
    <tableColumn id="10911" name="Columna10911" dataDxfId="5499"/>
    <tableColumn id="10912" name="Columna10912" dataDxfId="5498"/>
    <tableColumn id="10913" name="Columna10913" dataDxfId="5497"/>
    <tableColumn id="10914" name="Columna10914" dataDxfId="5496"/>
    <tableColumn id="10915" name="Columna10915" dataDxfId="5495"/>
    <tableColumn id="10916" name="Columna10916" dataDxfId="5494"/>
    <tableColumn id="10917" name="Columna10917" dataDxfId="5493"/>
    <tableColumn id="10918" name="Columna10918" dataDxfId="5492"/>
    <tableColumn id="10919" name="Columna10919" dataDxfId="5491"/>
    <tableColumn id="10920" name="Columna10920" dataDxfId="5490"/>
    <tableColumn id="10921" name="Columna10921" dataDxfId="5489"/>
    <tableColumn id="10922" name="Columna10922" dataDxfId="5488"/>
    <tableColumn id="10923" name="Columna10923" dataDxfId="5487"/>
    <tableColumn id="10924" name="Columna10924" dataDxfId="5486"/>
    <tableColumn id="10925" name="Columna10925" dataDxfId="5485"/>
    <tableColumn id="10926" name="Columna10926" dataDxfId="5484"/>
    <tableColumn id="10927" name="Columna10927" dataDxfId="5483"/>
    <tableColumn id="10928" name="Columna10928" dataDxfId="5482"/>
    <tableColumn id="10929" name="Columna10929" dataDxfId="5481"/>
    <tableColumn id="10930" name="Columna10930" dataDxfId="5480"/>
    <tableColumn id="10931" name="Columna10931" dataDxfId="5479"/>
    <tableColumn id="10932" name="Columna10932" dataDxfId="5478"/>
    <tableColumn id="10933" name="Columna10933" dataDxfId="5477"/>
    <tableColumn id="10934" name="Columna10934" dataDxfId="5476"/>
    <tableColumn id="10935" name="Columna10935" dataDxfId="5475"/>
    <tableColumn id="10936" name="Columna10936" dataDxfId="5474"/>
    <tableColumn id="10937" name="Columna10937" dataDxfId="5473"/>
    <tableColumn id="10938" name="Columna10938" dataDxfId="5472"/>
    <tableColumn id="10939" name="Columna10939" dataDxfId="5471"/>
    <tableColumn id="10940" name="Columna10940" dataDxfId="5470"/>
    <tableColumn id="10941" name="Columna10941" dataDxfId="5469"/>
    <tableColumn id="10942" name="Columna10942" dataDxfId="5468"/>
    <tableColumn id="10943" name="Columna10943" dataDxfId="5467"/>
    <tableColumn id="10944" name="Columna10944" dataDxfId="5466"/>
    <tableColumn id="10945" name="Columna10945" dataDxfId="5465"/>
    <tableColumn id="10946" name="Columna10946" dataDxfId="5464"/>
    <tableColumn id="10947" name="Columna10947" dataDxfId="5463"/>
    <tableColumn id="10948" name="Columna10948" dataDxfId="5462"/>
    <tableColumn id="10949" name="Columna10949" dataDxfId="5461"/>
    <tableColumn id="10950" name="Columna10950" dataDxfId="5460"/>
    <tableColumn id="10951" name="Columna10951" dataDxfId="5459"/>
    <tableColumn id="10952" name="Columna10952" dataDxfId="5458"/>
    <tableColumn id="10953" name="Columna10953" dataDxfId="5457"/>
    <tableColumn id="10954" name="Columna10954" dataDxfId="5456"/>
    <tableColumn id="10955" name="Columna10955" dataDxfId="5455"/>
    <tableColumn id="10956" name="Columna10956" dataDxfId="5454"/>
    <tableColumn id="10957" name="Columna10957" dataDxfId="5453"/>
    <tableColumn id="10958" name="Columna10958" dataDxfId="5452"/>
    <tableColumn id="10959" name="Columna10959" dataDxfId="5451"/>
    <tableColumn id="10960" name="Columna10960" dataDxfId="5450"/>
    <tableColumn id="10961" name="Columna10961" dataDxfId="5449"/>
    <tableColumn id="10962" name="Columna10962" dataDxfId="5448"/>
    <tableColumn id="10963" name="Columna10963" dataDxfId="5447"/>
    <tableColumn id="10964" name="Columna10964" dataDxfId="5446"/>
    <tableColumn id="10965" name="Columna10965" dataDxfId="5445"/>
    <tableColumn id="10966" name="Columna10966" dataDxfId="5444"/>
    <tableColumn id="10967" name="Columna10967" dataDxfId="5443"/>
    <tableColumn id="10968" name="Columna10968" dataDxfId="5442"/>
    <tableColumn id="10969" name="Columna10969" dataDxfId="5441"/>
    <tableColumn id="10970" name="Columna10970" dataDxfId="5440"/>
    <tableColumn id="10971" name="Columna10971" dataDxfId="5439"/>
    <tableColumn id="10972" name="Columna10972" dataDxfId="5438"/>
    <tableColumn id="10973" name="Columna10973" dataDxfId="5437"/>
    <tableColumn id="10974" name="Columna10974" dataDxfId="5436"/>
    <tableColumn id="10975" name="Columna10975" dataDxfId="5435"/>
    <tableColumn id="10976" name="Columna10976" dataDxfId="5434"/>
    <tableColumn id="10977" name="Columna10977" dataDxfId="5433"/>
    <tableColumn id="10978" name="Columna10978" dataDxfId="5432"/>
    <tableColumn id="10979" name="Columna10979" dataDxfId="5431"/>
    <tableColumn id="10980" name="Columna10980" dataDxfId="5430"/>
    <tableColumn id="10981" name="Columna10981" dataDxfId="5429"/>
    <tableColumn id="10982" name="Columna10982" dataDxfId="5428"/>
    <tableColumn id="10983" name="Columna10983" dataDxfId="5427"/>
    <tableColumn id="10984" name="Columna10984" dataDxfId="5426"/>
    <tableColumn id="10985" name="Columna10985" dataDxfId="5425"/>
    <tableColumn id="10986" name="Columna10986" dataDxfId="5424"/>
    <tableColumn id="10987" name="Columna10987" dataDxfId="5423"/>
    <tableColumn id="10988" name="Columna10988" dataDxfId="5422"/>
    <tableColumn id="10989" name="Columna10989" dataDxfId="5421"/>
    <tableColumn id="10990" name="Columna10990" dataDxfId="5420"/>
    <tableColumn id="10991" name="Columna10991" dataDxfId="5419"/>
    <tableColumn id="10992" name="Columna10992" dataDxfId="5418"/>
    <tableColumn id="10993" name="Columna10993" dataDxfId="5417"/>
    <tableColumn id="10994" name="Columna10994" dataDxfId="5416"/>
    <tableColumn id="10995" name="Columna10995" dataDxfId="5415"/>
    <tableColumn id="10996" name="Columna10996" dataDxfId="5414"/>
    <tableColumn id="10997" name="Columna10997" dataDxfId="5413"/>
    <tableColumn id="10998" name="Columna10998" dataDxfId="5412"/>
    <tableColumn id="10999" name="Columna10999" dataDxfId="5411"/>
    <tableColumn id="11000" name="Columna11000" dataDxfId="5410"/>
    <tableColumn id="11001" name="Columna11001" dataDxfId="5409"/>
    <tableColumn id="11002" name="Columna11002" dataDxfId="5408"/>
    <tableColumn id="11003" name="Columna11003" dataDxfId="5407"/>
    <tableColumn id="11004" name="Columna11004" dataDxfId="5406"/>
    <tableColumn id="11005" name="Columna11005" dataDxfId="5405"/>
    <tableColumn id="11006" name="Columna11006" dataDxfId="5404"/>
    <tableColumn id="11007" name="Columna11007" dataDxfId="5403"/>
    <tableColumn id="11008" name="Columna11008" dataDxfId="5402"/>
    <tableColumn id="11009" name="Columna11009" dataDxfId="5401"/>
    <tableColumn id="11010" name="Columna11010" dataDxfId="5400"/>
    <tableColumn id="11011" name="Columna11011" dataDxfId="5399"/>
    <tableColumn id="11012" name="Columna11012" dataDxfId="5398"/>
    <tableColumn id="11013" name="Columna11013" dataDxfId="5397"/>
    <tableColumn id="11014" name="Columna11014" dataDxfId="5396"/>
    <tableColumn id="11015" name="Columna11015" dataDxfId="5395"/>
    <tableColumn id="11016" name="Columna11016" dataDxfId="5394"/>
    <tableColumn id="11017" name="Columna11017" dataDxfId="5393"/>
    <tableColumn id="11018" name="Columna11018" dataDxfId="5392"/>
    <tableColumn id="11019" name="Columna11019" dataDxfId="5391"/>
    <tableColumn id="11020" name="Columna11020" dataDxfId="5390"/>
    <tableColumn id="11021" name="Columna11021" dataDxfId="5389"/>
    <tableColumn id="11022" name="Columna11022" dataDxfId="5388"/>
    <tableColumn id="11023" name="Columna11023" dataDxfId="5387"/>
    <tableColumn id="11024" name="Columna11024" dataDxfId="5386"/>
    <tableColumn id="11025" name="Columna11025" dataDxfId="5385"/>
    <tableColumn id="11026" name="Columna11026" dataDxfId="5384"/>
    <tableColumn id="11027" name="Columna11027" dataDxfId="5383"/>
    <tableColumn id="11028" name="Columna11028" dataDxfId="5382"/>
    <tableColumn id="11029" name="Columna11029" dataDxfId="5381"/>
    <tableColumn id="11030" name="Columna11030" dataDxfId="5380"/>
    <tableColumn id="11031" name="Columna11031" dataDxfId="5379"/>
    <tableColumn id="11032" name="Columna11032" dataDxfId="5378"/>
    <tableColumn id="11033" name="Columna11033" dataDxfId="5377"/>
    <tableColumn id="11034" name="Columna11034" dataDxfId="5376"/>
    <tableColumn id="11035" name="Columna11035" dataDxfId="5375"/>
    <tableColumn id="11036" name="Columna11036" dataDxfId="5374"/>
    <tableColumn id="11037" name="Columna11037" dataDxfId="5373"/>
    <tableColumn id="11038" name="Columna11038" dataDxfId="5372"/>
    <tableColumn id="11039" name="Columna11039" dataDxfId="5371"/>
    <tableColumn id="11040" name="Columna11040" dataDxfId="5370"/>
    <tableColumn id="11041" name="Columna11041" dataDxfId="5369"/>
    <tableColumn id="11042" name="Columna11042" dataDxfId="5368"/>
    <tableColumn id="11043" name="Columna11043" dataDxfId="5367"/>
    <tableColumn id="11044" name="Columna11044" dataDxfId="5366"/>
    <tableColumn id="11045" name="Columna11045" dataDxfId="5365"/>
    <tableColumn id="11046" name="Columna11046" dataDxfId="5364"/>
    <tableColumn id="11047" name="Columna11047" dataDxfId="5363"/>
    <tableColumn id="11048" name="Columna11048" dataDxfId="5362"/>
    <tableColumn id="11049" name="Columna11049" dataDxfId="5361"/>
    <tableColumn id="11050" name="Columna11050" dataDxfId="5360"/>
    <tableColumn id="11051" name="Columna11051" dataDxfId="5359"/>
    <tableColumn id="11052" name="Columna11052" dataDxfId="5358"/>
    <tableColumn id="11053" name="Columna11053" dataDxfId="5357"/>
    <tableColumn id="11054" name="Columna11054" dataDxfId="5356"/>
    <tableColumn id="11055" name="Columna11055" dataDxfId="5355"/>
    <tableColumn id="11056" name="Columna11056" dataDxfId="5354"/>
    <tableColumn id="11057" name="Columna11057" dataDxfId="5353"/>
    <tableColumn id="11058" name="Columna11058" dataDxfId="5352"/>
    <tableColumn id="11059" name="Columna11059" dataDxfId="5351"/>
    <tableColumn id="11060" name="Columna11060" dataDxfId="5350"/>
    <tableColumn id="11061" name="Columna11061" dataDxfId="5349"/>
    <tableColumn id="11062" name="Columna11062" dataDxfId="5348"/>
    <tableColumn id="11063" name="Columna11063" dataDxfId="5347"/>
    <tableColumn id="11064" name="Columna11064" dataDxfId="5346"/>
    <tableColumn id="11065" name="Columna11065" dataDxfId="5345"/>
    <tableColumn id="11066" name="Columna11066" dataDxfId="5344"/>
    <tableColumn id="11067" name="Columna11067" dataDxfId="5343"/>
    <tableColumn id="11068" name="Columna11068" dataDxfId="5342"/>
    <tableColumn id="11069" name="Columna11069" dataDxfId="5341"/>
    <tableColumn id="11070" name="Columna11070" dataDxfId="5340"/>
    <tableColumn id="11071" name="Columna11071" dataDxfId="5339"/>
    <tableColumn id="11072" name="Columna11072" dataDxfId="5338"/>
    <tableColumn id="11073" name="Columna11073" dataDxfId="5337"/>
    <tableColumn id="11074" name="Columna11074" dataDxfId="5336"/>
    <tableColumn id="11075" name="Columna11075" dataDxfId="5335"/>
    <tableColumn id="11076" name="Columna11076" dataDxfId="5334"/>
    <tableColumn id="11077" name="Columna11077" dataDxfId="5333"/>
    <tableColumn id="11078" name="Columna11078" dataDxfId="5332"/>
    <tableColumn id="11079" name="Columna11079" dataDxfId="5331"/>
    <tableColumn id="11080" name="Columna11080" dataDxfId="5330"/>
    <tableColumn id="11081" name="Columna11081" dataDxfId="5329"/>
    <tableColumn id="11082" name="Columna11082" dataDxfId="5328"/>
    <tableColumn id="11083" name="Columna11083" dataDxfId="5327"/>
    <tableColumn id="11084" name="Columna11084" dataDxfId="5326"/>
    <tableColumn id="11085" name="Columna11085" dataDxfId="5325"/>
    <tableColumn id="11086" name="Columna11086" dataDxfId="5324"/>
    <tableColumn id="11087" name="Columna11087" dataDxfId="5323"/>
    <tableColumn id="11088" name="Columna11088" dataDxfId="5322"/>
    <tableColumn id="11089" name="Columna11089" dataDxfId="5321"/>
    <tableColumn id="11090" name="Columna11090" dataDxfId="5320"/>
    <tableColumn id="11091" name="Columna11091" dataDxfId="5319"/>
    <tableColumn id="11092" name="Columna11092" dataDxfId="5318"/>
    <tableColumn id="11093" name="Columna11093" dataDxfId="5317"/>
    <tableColumn id="11094" name="Columna11094" dataDxfId="5316"/>
    <tableColumn id="11095" name="Columna11095" dataDxfId="5315"/>
    <tableColumn id="11096" name="Columna11096" dataDxfId="5314"/>
    <tableColumn id="11097" name="Columna11097" dataDxfId="5313"/>
    <tableColumn id="11098" name="Columna11098" dataDxfId="5312"/>
    <tableColumn id="11099" name="Columna11099" dataDxfId="5311"/>
    <tableColumn id="11100" name="Columna11100" dataDxfId="5310"/>
    <tableColumn id="11101" name="Columna11101" dataDxfId="5309"/>
    <tableColumn id="11102" name="Columna11102" dataDxfId="5308"/>
    <tableColumn id="11103" name="Columna11103" dataDxfId="5307"/>
    <tableColumn id="11104" name="Columna11104" dataDxfId="5306"/>
    <tableColumn id="11105" name="Columna11105" dataDxfId="5305"/>
    <tableColumn id="11106" name="Columna11106" dataDxfId="5304"/>
    <tableColumn id="11107" name="Columna11107" dataDxfId="5303"/>
    <tableColumn id="11108" name="Columna11108" dataDxfId="5302"/>
    <tableColumn id="11109" name="Columna11109" dataDxfId="5301"/>
    <tableColumn id="11110" name="Columna11110" dataDxfId="5300"/>
    <tableColumn id="11111" name="Columna11111" dataDxfId="5299"/>
    <tableColumn id="11112" name="Columna11112" dataDxfId="5298"/>
    <tableColumn id="11113" name="Columna11113" dataDxfId="5297"/>
    <tableColumn id="11114" name="Columna11114" dataDxfId="5296"/>
    <tableColumn id="11115" name="Columna11115" dataDxfId="5295"/>
    <tableColumn id="11116" name="Columna11116" dataDxfId="5294"/>
    <tableColumn id="11117" name="Columna11117" dataDxfId="5293"/>
    <tableColumn id="11118" name="Columna11118" dataDxfId="5292"/>
    <tableColumn id="11119" name="Columna11119" dataDxfId="5291"/>
    <tableColumn id="11120" name="Columna11120" dataDxfId="5290"/>
    <tableColumn id="11121" name="Columna11121" dataDxfId="5289"/>
    <tableColumn id="11122" name="Columna11122" dataDxfId="5288"/>
    <tableColumn id="11123" name="Columna11123" dataDxfId="5287"/>
    <tableColumn id="11124" name="Columna11124" dataDxfId="5286"/>
    <tableColumn id="11125" name="Columna11125" dataDxfId="5285"/>
    <tableColumn id="11126" name="Columna11126" dataDxfId="5284"/>
    <tableColumn id="11127" name="Columna11127" dataDxfId="5283"/>
    <tableColumn id="11128" name="Columna11128" dataDxfId="5282"/>
    <tableColumn id="11129" name="Columna11129" dataDxfId="5281"/>
    <tableColumn id="11130" name="Columna11130" dataDxfId="5280"/>
    <tableColumn id="11131" name="Columna11131" dataDxfId="5279"/>
    <tableColumn id="11132" name="Columna11132" dataDxfId="5278"/>
    <tableColumn id="11133" name="Columna11133" dataDxfId="5277"/>
    <tableColumn id="11134" name="Columna11134" dataDxfId="5276"/>
    <tableColumn id="11135" name="Columna11135" dataDxfId="5275"/>
    <tableColumn id="11136" name="Columna11136" dataDxfId="5274"/>
    <tableColumn id="11137" name="Columna11137" dataDxfId="5273"/>
    <tableColumn id="11138" name="Columna11138" dataDxfId="5272"/>
    <tableColumn id="11139" name="Columna11139" dataDxfId="5271"/>
    <tableColumn id="11140" name="Columna11140" dataDxfId="5270"/>
    <tableColumn id="11141" name="Columna11141" dataDxfId="5269"/>
    <tableColumn id="11142" name="Columna11142" dataDxfId="5268"/>
    <tableColumn id="11143" name="Columna11143" dataDxfId="5267"/>
    <tableColumn id="11144" name="Columna11144" dataDxfId="5266"/>
    <tableColumn id="11145" name="Columna11145" dataDxfId="5265"/>
    <tableColumn id="11146" name="Columna11146" dataDxfId="5264"/>
    <tableColumn id="11147" name="Columna11147" dataDxfId="5263"/>
    <tableColumn id="11148" name="Columna11148" dataDxfId="5262"/>
    <tableColumn id="11149" name="Columna11149" dataDxfId="5261"/>
    <tableColumn id="11150" name="Columna11150" dataDxfId="5260"/>
    <tableColumn id="11151" name="Columna11151" dataDxfId="5259"/>
    <tableColumn id="11152" name="Columna11152" dataDxfId="5258"/>
    <tableColumn id="11153" name="Columna11153" dataDxfId="5257"/>
    <tableColumn id="11154" name="Columna11154" dataDxfId="5256"/>
    <tableColumn id="11155" name="Columna11155" dataDxfId="5255"/>
    <tableColumn id="11156" name="Columna11156" dataDxfId="5254"/>
    <tableColumn id="11157" name="Columna11157" dataDxfId="5253"/>
    <tableColumn id="11158" name="Columna11158" dataDxfId="5252"/>
    <tableColumn id="11159" name="Columna11159" dataDxfId="5251"/>
    <tableColumn id="11160" name="Columna11160" dataDxfId="5250"/>
    <tableColumn id="11161" name="Columna11161" dataDxfId="5249"/>
    <tableColumn id="11162" name="Columna11162" dataDxfId="5248"/>
    <tableColumn id="11163" name="Columna11163" dataDxfId="5247"/>
    <tableColumn id="11164" name="Columna11164" dataDxfId="5246"/>
    <tableColumn id="11165" name="Columna11165" dataDxfId="5245"/>
    <tableColumn id="11166" name="Columna11166" dataDxfId="5244"/>
    <tableColumn id="11167" name="Columna11167" dataDxfId="5243"/>
    <tableColumn id="11168" name="Columna11168" dataDxfId="5242"/>
    <tableColumn id="11169" name="Columna11169" dataDxfId="5241"/>
    <tableColumn id="11170" name="Columna11170" dataDxfId="5240"/>
    <tableColumn id="11171" name="Columna11171" dataDxfId="5239"/>
    <tableColumn id="11172" name="Columna11172" dataDxfId="5238"/>
    <tableColumn id="11173" name="Columna11173" dataDxfId="5237"/>
    <tableColumn id="11174" name="Columna11174" dataDxfId="5236"/>
    <tableColumn id="11175" name="Columna11175" dataDxfId="5235"/>
    <tableColumn id="11176" name="Columna11176" dataDxfId="5234"/>
    <tableColumn id="11177" name="Columna11177" dataDxfId="5233"/>
    <tableColumn id="11178" name="Columna11178" dataDxfId="5232"/>
    <tableColumn id="11179" name="Columna11179" dataDxfId="5231"/>
    <tableColumn id="11180" name="Columna11180" dataDxfId="5230"/>
    <tableColumn id="11181" name="Columna11181" dataDxfId="5229"/>
    <tableColumn id="11182" name="Columna11182" dataDxfId="5228"/>
    <tableColumn id="11183" name="Columna11183" dataDxfId="5227"/>
    <tableColumn id="11184" name="Columna11184" dataDxfId="5226"/>
    <tableColumn id="11185" name="Columna11185" dataDxfId="5225"/>
    <tableColumn id="11186" name="Columna11186" dataDxfId="5224"/>
    <tableColumn id="11187" name="Columna11187" dataDxfId="5223"/>
    <tableColumn id="11188" name="Columna11188" dataDxfId="5222"/>
    <tableColumn id="11189" name="Columna11189" dataDxfId="5221"/>
    <tableColumn id="11190" name="Columna11190" dataDxfId="5220"/>
    <tableColumn id="11191" name="Columna11191" dataDxfId="5219"/>
    <tableColumn id="11192" name="Columna11192" dataDxfId="5218"/>
    <tableColumn id="11193" name="Columna11193" dataDxfId="5217"/>
    <tableColumn id="11194" name="Columna11194" dataDxfId="5216"/>
    <tableColumn id="11195" name="Columna11195" dataDxfId="5215"/>
    <tableColumn id="11196" name="Columna11196" dataDxfId="5214"/>
    <tableColumn id="11197" name="Columna11197" dataDxfId="5213"/>
    <tableColumn id="11198" name="Columna11198" dataDxfId="5212"/>
    <tableColumn id="11199" name="Columna11199" dataDxfId="5211"/>
    <tableColumn id="11200" name="Columna11200" dataDxfId="5210"/>
    <tableColumn id="11201" name="Columna11201" dataDxfId="5209"/>
    <tableColumn id="11202" name="Columna11202" dataDxfId="5208"/>
    <tableColumn id="11203" name="Columna11203" dataDxfId="5207"/>
    <tableColumn id="11204" name="Columna11204" dataDxfId="5206"/>
    <tableColumn id="11205" name="Columna11205" dataDxfId="5205"/>
    <tableColumn id="11206" name="Columna11206" dataDxfId="5204"/>
    <tableColumn id="11207" name="Columna11207" dataDxfId="5203"/>
    <tableColumn id="11208" name="Columna11208" dataDxfId="5202"/>
    <tableColumn id="11209" name="Columna11209" dataDxfId="5201"/>
    <tableColumn id="11210" name="Columna11210" dataDxfId="5200"/>
    <tableColumn id="11211" name="Columna11211" dataDxfId="5199"/>
    <tableColumn id="11212" name="Columna11212" dataDxfId="5198"/>
    <tableColumn id="11213" name="Columna11213" dataDxfId="5197"/>
    <tableColumn id="11214" name="Columna11214" dataDxfId="5196"/>
    <tableColumn id="11215" name="Columna11215" dataDxfId="5195"/>
    <tableColumn id="11216" name="Columna11216" dataDxfId="5194"/>
    <tableColumn id="11217" name="Columna11217" dataDxfId="5193"/>
    <tableColumn id="11218" name="Columna11218" dataDxfId="5192"/>
    <tableColumn id="11219" name="Columna11219" dataDxfId="5191"/>
    <tableColumn id="11220" name="Columna11220" dataDxfId="5190"/>
    <tableColumn id="11221" name="Columna11221" dataDxfId="5189"/>
    <tableColumn id="11222" name="Columna11222" dataDxfId="5188"/>
    <tableColumn id="11223" name="Columna11223" dataDxfId="5187"/>
    <tableColumn id="11224" name="Columna11224" dataDxfId="5186"/>
    <tableColumn id="11225" name="Columna11225" dataDxfId="5185"/>
    <tableColumn id="11226" name="Columna11226" dataDxfId="5184"/>
    <tableColumn id="11227" name="Columna11227" dataDxfId="5183"/>
    <tableColumn id="11228" name="Columna11228" dataDxfId="5182"/>
    <tableColumn id="11229" name="Columna11229" dataDxfId="5181"/>
    <tableColumn id="11230" name="Columna11230" dataDxfId="5180"/>
    <tableColumn id="11231" name="Columna11231" dataDxfId="5179"/>
    <tableColumn id="11232" name="Columna11232" dataDxfId="5178"/>
    <tableColumn id="11233" name="Columna11233" dataDxfId="5177"/>
    <tableColumn id="11234" name="Columna11234" dataDxfId="5176"/>
    <tableColumn id="11235" name="Columna11235" dataDxfId="5175"/>
    <tableColumn id="11236" name="Columna11236" dataDxfId="5174"/>
    <tableColumn id="11237" name="Columna11237" dataDxfId="5173"/>
    <tableColumn id="11238" name="Columna11238" dataDxfId="5172"/>
    <tableColumn id="11239" name="Columna11239" dataDxfId="5171"/>
    <tableColumn id="11240" name="Columna11240" dataDxfId="5170"/>
    <tableColumn id="11241" name="Columna11241" dataDxfId="5169"/>
    <tableColumn id="11242" name="Columna11242" dataDxfId="5168"/>
    <tableColumn id="11243" name="Columna11243" dataDxfId="5167"/>
    <tableColumn id="11244" name="Columna11244" dataDxfId="5166"/>
    <tableColumn id="11245" name="Columna11245" dataDxfId="5165"/>
    <tableColumn id="11246" name="Columna11246" dataDxfId="5164"/>
    <tableColumn id="11247" name="Columna11247" dataDxfId="5163"/>
    <tableColumn id="11248" name="Columna11248" dataDxfId="5162"/>
    <tableColumn id="11249" name="Columna11249" dataDxfId="5161"/>
    <tableColumn id="11250" name="Columna11250" dataDxfId="5160"/>
    <tableColumn id="11251" name="Columna11251" dataDxfId="5159"/>
    <tableColumn id="11252" name="Columna11252" dataDxfId="5158"/>
    <tableColumn id="11253" name="Columna11253" dataDxfId="5157"/>
    <tableColumn id="11254" name="Columna11254" dataDxfId="5156"/>
    <tableColumn id="11255" name="Columna11255" dataDxfId="5155"/>
    <tableColumn id="11256" name="Columna11256" dataDxfId="5154"/>
    <tableColumn id="11257" name="Columna11257" dataDxfId="5153"/>
    <tableColumn id="11258" name="Columna11258" dataDxfId="5152"/>
    <tableColumn id="11259" name="Columna11259" dataDxfId="5151"/>
    <tableColumn id="11260" name="Columna11260" dataDxfId="5150"/>
    <tableColumn id="11261" name="Columna11261" dataDxfId="5149"/>
    <tableColumn id="11262" name="Columna11262" dataDxfId="5148"/>
    <tableColumn id="11263" name="Columna11263" dataDxfId="5147"/>
    <tableColumn id="11264" name="Columna11264" dataDxfId="5146"/>
    <tableColumn id="11265" name="Columna11265" dataDxfId="5145"/>
    <tableColumn id="11266" name="Columna11266" dataDxfId="5144"/>
    <tableColumn id="11267" name="Columna11267" dataDxfId="5143"/>
    <tableColumn id="11268" name="Columna11268" dataDxfId="5142"/>
    <tableColumn id="11269" name="Columna11269" dataDxfId="5141"/>
    <tableColumn id="11270" name="Columna11270" dataDxfId="5140"/>
    <tableColumn id="11271" name="Columna11271" dataDxfId="5139"/>
    <tableColumn id="11272" name="Columna11272" dataDxfId="5138"/>
    <tableColumn id="11273" name="Columna11273" dataDxfId="5137"/>
    <tableColumn id="11274" name="Columna11274" dataDxfId="5136"/>
    <tableColumn id="11275" name="Columna11275" dataDxfId="5135"/>
    <tableColumn id="11276" name="Columna11276" dataDxfId="5134"/>
    <tableColumn id="11277" name="Columna11277" dataDxfId="5133"/>
    <tableColumn id="11278" name="Columna11278" dataDxfId="5132"/>
    <tableColumn id="11279" name="Columna11279" dataDxfId="5131"/>
    <tableColumn id="11280" name="Columna11280" dataDxfId="5130"/>
    <tableColumn id="11281" name="Columna11281" dataDxfId="5129"/>
    <tableColumn id="11282" name="Columna11282" dataDxfId="5128"/>
    <tableColumn id="11283" name="Columna11283" dataDxfId="5127"/>
    <tableColumn id="11284" name="Columna11284" dataDxfId="5126"/>
    <tableColumn id="11285" name="Columna11285" dataDxfId="5125"/>
    <tableColumn id="11286" name="Columna11286" dataDxfId="5124"/>
    <tableColumn id="11287" name="Columna11287" dataDxfId="5123"/>
    <tableColumn id="11288" name="Columna11288" dataDxfId="5122"/>
    <tableColumn id="11289" name="Columna11289" dataDxfId="5121"/>
    <tableColumn id="11290" name="Columna11290" dataDxfId="5120"/>
    <tableColumn id="11291" name="Columna11291" dataDxfId="5119"/>
    <tableColumn id="11292" name="Columna11292" dataDxfId="5118"/>
    <tableColumn id="11293" name="Columna11293" dataDxfId="5117"/>
    <tableColumn id="11294" name="Columna11294" dataDxfId="5116"/>
    <tableColumn id="11295" name="Columna11295" dataDxfId="5115"/>
    <tableColumn id="11296" name="Columna11296" dataDxfId="5114"/>
    <tableColumn id="11297" name="Columna11297" dataDxfId="5113"/>
    <tableColumn id="11298" name="Columna11298" dataDxfId="5112"/>
    <tableColumn id="11299" name="Columna11299" dataDxfId="5111"/>
    <tableColumn id="11300" name="Columna11300" dataDxfId="5110"/>
    <tableColumn id="11301" name="Columna11301" dataDxfId="5109"/>
    <tableColumn id="11302" name="Columna11302" dataDxfId="5108"/>
    <tableColumn id="11303" name="Columna11303" dataDxfId="5107"/>
    <tableColumn id="11304" name="Columna11304" dataDxfId="5106"/>
    <tableColumn id="11305" name="Columna11305" dataDxfId="5105"/>
    <tableColumn id="11306" name="Columna11306" dataDxfId="5104"/>
    <tableColumn id="11307" name="Columna11307" dataDxfId="5103"/>
    <tableColumn id="11308" name="Columna11308" dataDxfId="5102"/>
    <tableColumn id="11309" name="Columna11309" dataDxfId="5101"/>
    <tableColumn id="11310" name="Columna11310" dataDxfId="5100"/>
    <tableColumn id="11311" name="Columna11311" dataDxfId="5099"/>
    <tableColumn id="11312" name="Columna11312" dataDxfId="5098"/>
    <tableColumn id="11313" name="Columna11313" dataDxfId="5097"/>
    <tableColumn id="11314" name="Columna11314" dataDxfId="5096"/>
    <tableColumn id="11315" name="Columna11315" dataDxfId="5095"/>
    <tableColumn id="11316" name="Columna11316" dataDxfId="5094"/>
    <tableColumn id="11317" name="Columna11317" dataDxfId="5093"/>
    <tableColumn id="11318" name="Columna11318" dataDxfId="5092"/>
    <tableColumn id="11319" name="Columna11319" dataDxfId="5091"/>
    <tableColumn id="11320" name="Columna11320" dataDxfId="5090"/>
    <tableColumn id="11321" name="Columna11321" dataDxfId="5089"/>
    <tableColumn id="11322" name="Columna11322" dataDxfId="5088"/>
    <tableColumn id="11323" name="Columna11323" dataDxfId="5087"/>
    <tableColumn id="11324" name="Columna11324" dataDxfId="5086"/>
    <tableColumn id="11325" name="Columna11325" dataDxfId="5085"/>
    <tableColumn id="11326" name="Columna11326" dataDxfId="5084"/>
    <tableColumn id="11327" name="Columna11327" dataDxfId="5083"/>
    <tableColumn id="11328" name="Columna11328" dataDxfId="5082"/>
    <tableColumn id="11329" name="Columna11329" dataDxfId="5081"/>
    <tableColumn id="11330" name="Columna11330" dataDxfId="5080"/>
    <tableColumn id="11331" name="Columna11331" dataDxfId="5079"/>
    <tableColumn id="11332" name="Columna11332" dataDxfId="5078"/>
    <tableColumn id="11333" name="Columna11333" dataDxfId="5077"/>
    <tableColumn id="11334" name="Columna11334" dataDxfId="5076"/>
    <tableColumn id="11335" name="Columna11335" dataDxfId="5075"/>
    <tableColumn id="11336" name="Columna11336" dataDxfId="5074"/>
    <tableColumn id="11337" name="Columna11337" dataDxfId="5073"/>
    <tableColumn id="11338" name="Columna11338" dataDxfId="5072"/>
    <tableColumn id="11339" name="Columna11339" dataDxfId="5071"/>
    <tableColumn id="11340" name="Columna11340" dataDxfId="5070"/>
    <tableColumn id="11341" name="Columna11341" dataDxfId="5069"/>
    <tableColumn id="11342" name="Columna11342" dataDxfId="5068"/>
    <tableColumn id="11343" name="Columna11343" dataDxfId="5067"/>
    <tableColumn id="11344" name="Columna11344" dataDxfId="5066"/>
    <tableColumn id="11345" name="Columna11345" dataDxfId="5065"/>
    <tableColumn id="11346" name="Columna11346" dataDxfId="5064"/>
    <tableColumn id="11347" name="Columna11347" dataDxfId="5063"/>
    <tableColumn id="11348" name="Columna11348" dataDxfId="5062"/>
    <tableColumn id="11349" name="Columna11349" dataDxfId="5061"/>
    <tableColumn id="11350" name="Columna11350" dataDxfId="5060"/>
    <tableColumn id="11351" name="Columna11351" dataDxfId="5059"/>
    <tableColumn id="11352" name="Columna11352" dataDxfId="5058"/>
    <tableColumn id="11353" name="Columna11353" dataDxfId="5057"/>
    <tableColumn id="11354" name="Columna11354" dataDxfId="5056"/>
    <tableColumn id="11355" name="Columna11355" dataDxfId="5055"/>
    <tableColumn id="11356" name="Columna11356" dataDxfId="5054"/>
    <tableColumn id="11357" name="Columna11357" dataDxfId="5053"/>
    <tableColumn id="11358" name="Columna11358" dataDxfId="5052"/>
    <tableColumn id="11359" name="Columna11359" dataDxfId="5051"/>
    <tableColumn id="11360" name="Columna11360" dataDxfId="5050"/>
    <tableColumn id="11361" name="Columna11361" dataDxfId="5049"/>
    <tableColumn id="11362" name="Columna11362" dataDxfId="5048"/>
    <tableColumn id="11363" name="Columna11363" dataDxfId="5047"/>
    <tableColumn id="11364" name="Columna11364" dataDxfId="5046"/>
    <tableColumn id="11365" name="Columna11365" dataDxfId="5045"/>
    <tableColumn id="11366" name="Columna11366" dataDxfId="5044"/>
    <tableColumn id="11367" name="Columna11367" dataDxfId="5043"/>
    <tableColumn id="11368" name="Columna11368" dataDxfId="5042"/>
    <tableColumn id="11369" name="Columna11369" dataDxfId="5041"/>
    <tableColumn id="11370" name="Columna11370" dataDxfId="5040"/>
    <tableColumn id="11371" name="Columna11371" dataDxfId="5039"/>
    <tableColumn id="11372" name="Columna11372" dataDxfId="5038"/>
    <tableColumn id="11373" name="Columna11373" dataDxfId="5037"/>
    <tableColumn id="11374" name="Columna11374" dataDxfId="5036"/>
    <tableColumn id="11375" name="Columna11375" dataDxfId="5035"/>
    <tableColumn id="11376" name="Columna11376" dataDxfId="5034"/>
    <tableColumn id="11377" name="Columna11377" dataDxfId="5033"/>
    <tableColumn id="11378" name="Columna11378" dataDxfId="5032"/>
    <tableColumn id="11379" name="Columna11379" dataDxfId="5031"/>
    <tableColumn id="11380" name="Columna11380" dataDxfId="5030"/>
    <tableColumn id="11381" name="Columna11381" dataDxfId="5029"/>
    <tableColumn id="11382" name="Columna11382" dataDxfId="5028"/>
    <tableColumn id="11383" name="Columna11383" dataDxfId="5027"/>
    <tableColumn id="11384" name="Columna11384" dataDxfId="5026"/>
    <tableColumn id="11385" name="Columna11385" dataDxfId="5025"/>
    <tableColumn id="11386" name="Columna11386" dataDxfId="5024"/>
    <tableColumn id="11387" name="Columna11387" dataDxfId="5023"/>
    <tableColumn id="11388" name="Columna11388" dataDxfId="5022"/>
    <tableColumn id="11389" name="Columna11389" dataDxfId="5021"/>
    <tableColumn id="11390" name="Columna11390" dataDxfId="5020"/>
    <tableColumn id="11391" name="Columna11391" dataDxfId="5019"/>
    <tableColumn id="11392" name="Columna11392" dataDxfId="5018"/>
    <tableColumn id="11393" name="Columna11393" dataDxfId="5017"/>
    <tableColumn id="11394" name="Columna11394" dataDxfId="5016"/>
    <tableColumn id="11395" name="Columna11395" dataDxfId="5015"/>
    <tableColumn id="11396" name="Columna11396" dataDxfId="5014"/>
    <tableColumn id="11397" name="Columna11397" dataDxfId="5013"/>
    <tableColumn id="11398" name="Columna11398" dataDxfId="5012"/>
    <tableColumn id="11399" name="Columna11399" dataDxfId="5011"/>
    <tableColumn id="11400" name="Columna11400" dataDxfId="5010"/>
    <tableColumn id="11401" name="Columna11401" dataDxfId="5009"/>
    <tableColumn id="11402" name="Columna11402" dataDxfId="5008"/>
    <tableColumn id="11403" name="Columna11403" dataDxfId="5007"/>
    <tableColumn id="11404" name="Columna11404" dataDxfId="5006"/>
    <tableColumn id="11405" name="Columna11405" dataDxfId="5005"/>
    <tableColumn id="11406" name="Columna11406" dataDxfId="5004"/>
    <tableColumn id="11407" name="Columna11407" dataDxfId="5003"/>
    <tableColumn id="11408" name="Columna11408" dataDxfId="5002"/>
    <tableColumn id="11409" name="Columna11409" dataDxfId="5001"/>
    <tableColumn id="11410" name="Columna11410" dataDxfId="5000"/>
    <tableColumn id="11411" name="Columna11411" dataDxfId="4999"/>
    <tableColumn id="11412" name="Columna11412" dataDxfId="4998"/>
    <tableColumn id="11413" name="Columna11413" dataDxfId="4997"/>
    <tableColumn id="11414" name="Columna11414" dataDxfId="4996"/>
    <tableColumn id="11415" name="Columna11415" dataDxfId="4995"/>
    <tableColumn id="11416" name="Columna11416" dataDxfId="4994"/>
    <tableColumn id="11417" name="Columna11417" dataDxfId="4993"/>
    <tableColumn id="11418" name="Columna11418" dataDxfId="4992"/>
    <tableColumn id="11419" name="Columna11419" dataDxfId="4991"/>
    <tableColumn id="11420" name="Columna11420" dataDxfId="4990"/>
    <tableColumn id="11421" name="Columna11421" dataDxfId="4989"/>
    <tableColumn id="11422" name="Columna11422" dataDxfId="4988"/>
    <tableColumn id="11423" name="Columna11423" dataDxfId="4987"/>
    <tableColumn id="11424" name="Columna11424" dataDxfId="4986"/>
    <tableColumn id="11425" name="Columna11425" dataDxfId="4985"/>
    <tableColumn id="11426" name="Columna11426" dataDxfId="4984"/>
    <tableColumn id="11427" name="Columna11427" dataDxfId="4983"/>
    <tableColumn id="11428" name="Columna11428" dataDxfId="4982"/>
    <tableColumn id="11429" name="Columna11429" dataDxfId="4981"/>
    <tableColumn id="11430" name="Columna11430" dataDxfId="4980"/>
    <tableColumn id="11431" name="Columna11431" dataDxfId="4979"/>
    <tableColumn id="11432" name="Columna11432" dataDxfId="4978"/>
    <tableColumn id="11433" name="Columna11433" dataDxfId="4977"/>
    <tableColumn id="11434" name="Columna11434" dataDxfId="4976"/>
    <tableColumn id="11435" name="Columna11435" dataDxfId="4975"/>
    <tableColumn id="11436" name="Columna11436" dataDxfId="4974"/>
    <tableColumn id="11437" name="Columna11437" dataDxfId="4973"/>
    <tableColumn id="11438" name="Columna11438" dataDxfId="4972"/>
    <tableColumn id="11439" name="Columna11439" dataDxfId="4971"/>
    <tableColumn id="11440" name="Columna11440" dataDxfId="4970"/>
    <tableColumn id="11441" name="Columna11441" dataDxfId="4969"/>
    <tableColumn id="11442" name="Columna11442" dataDxfId="4968"/>
    <tableColumn id="11443" name="Columna11443" dataDxfId="4967"/>
    <tableColumn id="11444" name="Columna11444" dataDxfId="4966"/>
    <tableColumn id="11445" name="Columna11445" dataDxfId="4965"/>
    <tableColumn id="11446" name="Columna11446" dataDxfId="4964"/>
    <tableColumn id="11447" name="Columna11447" dataDxfId="4963"/>
    <tableColumn id="11448" name="Columna11448" dataDxfId="4962"/>
    <tableColumn id="11449" name="Columna11449" dataDxfId="4961"/>
    <tableColumn id="11450" name="Columna11450" dataDxfId="4960"/>
    <tableColumn id="11451" name="Columna11451" dataDxfId="4959"/>
    <tableColumn id="11452" name="Columna11452" dataDxfId="4958"/>
    <tableColumn id="11453" name="Columna11453" dataDxfId="4957"/>
    <tableColumn id="11454" name="Columna11454" dataDxfId="4956"/>
    <tableColumn id="11455" name="Columna11455" dataDxfId="4955"/>
    <tableColumn id="11456" name="Columna11456" dataDxfId="4954"/>
    <tableColumn id="11457" name="Columna11457" dataDxfId="4953"/>
    <tableColumn id="11458" name="Columna11458" dataDxfId="4952"/>
    <tableColumn id="11459" name="Columna11459" dataDxfId="4951"/>
    <tableColumn id="11460" name="Columna11460" dataDxfId="4950"/>
    <tableColumn id="11461" name="Columna11461" dataDxfId="4949"/>
    <tableColumn id="11462" name="Columna11462" dataDxfId="4948"/>
    <tableColumn id="11463" name="Columna11463" dataDxfId="4947"/>
    <tableColumn id="11464" name="Columna11464" dataDxfId="4946"/>
    <tableColumn id="11465" name="Columna11465" dataDxfId="4945"/>
    <tableColumn id="11466" name="Columna11466" dataDxfId="4944"/>
    <tableColumn id="11467" name="Columna11467" dataDxfId="4943"/>
    <tableColumn id="11468" name="Columna11468" dataDxfId="4942"/>
    <tableColumn id="11469" name="Columna11469" dataDxfId="4941"/>
    <tableColumn id="11470" name="Columna11470" dataDxfId="4940"/>
    <tableColumn id="11471" name="Columna11471" dataDxfId="4939"/>
    <tableColumn id="11472" name="Columna11472" dataDxfId="4938"/>
    <tableColumn id="11473" name="Columna11473" dataDxfId="4937"/>
    <tableColumn id="11474" name="Columna11474" dataDxfId="4936"/>
    <tableColumn id="11475" name="Columna11475" dataDxfId="4935"/>
    <tableColumn id="11476" name="Columna11476" dataDxfId="4934"/>
    <tableColumn id="11477" name="Columna11477" dataDxfId="4933"/>
    <tableColumn id="11478" name="Columna11478" dataDxfId="4932"/>
    <tableColumn id="11479" name="Columna11479" dataDxfId="4931"/>
    <tableColumn id="11480" name="Columna11480" dataDxfId="4930"/>
    <tableColumn id="11481" name="Columna11481" dataDxfId="4929"/>
    <tableColumn id="11482" name="Columna11482" dataDxfId="4928"/>
    <tableColumn id="11483" name="Columna11483" dataDxfId="4927"/>
    <tableColumn id="11484" name="Columna11484" dataDxfId="4926"/>
    <tableColumn id="11485" name="Columna11485" dataDxfId="4925"/>
    <tableColumn id="11486" name="Columna11486" dataDxfId="4924"/>
    <tableColumn id="11487" name="Columna11487" dataDxfId="4923"/>
    <tableColumn id="11488" name="Columna11488" dataDxfId="4922"/>
    <tableColumn id="11489" name="Columna11489" dataDxfId="4921"/>
    <tableColumn id="11490" name="Columna11490" dataDxfId="4920"/>
    <tableColumn id="11491" name="Columna11491" dataDxfId="4919"/>
    <tableColumn id="11492" name="Columna11492" dataDxfId="4918"/>
    <tableColumn id="11493" name="Columna11493" dataDxfId="4917"/>
    <tableColumn id="11494" name="Columna11494" dataDxfId="4916"/>
    <tableColumn id="11495" name="Columna11495" dataDxfId="4915"/>
    <tableColumn id="11496" name="Columna11496" dataDxfId="4914"/>
    <tableColumn id="11497" name="Columna11497" dataDxfId="4913"/>
    <tableColumn id="11498" name="Columna11498" dataDxfId="4912"/>
    <tableColumn id="11499" name="Columna11499" dataDxfId="4911"/>
    <tableColumn id="11500" name="Columna11500" dataDxfId="4910"/>
    <tableColumn id="11501" name="Columna11501" dataDxfId="4909"/>
    <tableColumn id="11502" name="Columna11502" dataDxfId="4908"/>
    <tableColumn id="11503" name="Columna11503" dataDxfId="4907"/>
    <tableColumn id="11504" name="Columna11504" dataDxfId="4906"/>
    <tableColumn id="11505" name="Columna11505" dataDxfId="4905"/>
    <tableColumn id="11506" name="Columna11506" dataDxfId="4904"/>
    <tableColumn id="11507" name="Columna11507" dataDxfId="4903"/>
    <tableColumn id="11508" name="Columna11508" dataDxfId="4902"/>
    <tableColumn id="11509" name="Columna11509" dataDxfId="4901"/>
    <tableColumn id="11510" name="Columna11510" dataDxfId="4900"/>
    <tableColumn id="11511" name="Columna11511" dataDxfId="4899"/>
    <tableColumn id="11512" name="Columna11512" dataDxfId="4898"/>
    <tableColumn id="11513" name="Columna11513" dataDxfId="4897"/>
    <tableColumn id="11514" name="Columna11514" dataDxfId="4896"/>
    <tableColumn id="11515" name="Columna11515" dataDxfId="4895"/>
    <tableColumn id="11516" name="Columna11516" dataDxfId="4894"/>
    <tableColumn id="11517" name="Columna11517" dataDxfId="4893"/>
    <tableColumn id="11518" name="Columna11518" dataDxfId="4892"/>
    <tableColumn id="11519" name="Columna11519" dataDxfId="4891"/>
    <tableColumn id="11520" name="Columna11520" dataDxfId="4890"/>
    <tableColumn id="11521" name="Columna11521" dataDxfId="4889"/>
    <tableColumn id="11522" name="Columna11522" dataDxfId="4888"/>
    <tableColumn id="11523" name="Columna11523" dataDxfId="4887"/>
    <tableColumn id="11524" name="Columna11524" dataDxfId="4886"/>
    <tableColumn id="11525" name="Columna11525" dataDxfId="4885"/>
    <tableColumn id="11526" name="Columna11526" dataDxfId="4884"/>
    <tableColumn id="11527" name="Columna11527" dataDxfId="4883"/>
    <tableColumn id="11528" name="Columna11528" dataDxfId="4882"/>
    <tableColumn id="11529" name="Columna11529" dataDxfId="4881"/>
    <tableColumn id="11530" name="Columna11530" dataDxfId="4880"/>
    <tableColumn id="11531" name="Columna11531" dataDxfId="4879"/>
    <tableColumn id="11532" name="Columna11532" dataDxfId="4878"/>
    <tableColumn id="11533" name="Columna11533" dataDxfId="4877"/>
    <tableColumn id="11534" name="Columna11534" dataDxfId="4876"/>
    <tableColumn id="11535" name="Columna11535" dataDxfId="4875"/>
    <tableColumn id="11536" name="Columna11536" dataDxfId="4874"/>
    <tableColumn id="11537" name="Columna11537" dataDxfId="4873"/>
    <tableColumn id="11538" name="Columna11538" dataDxfId="4872"/>
    <tableColumn id="11539" name="Columna11539" dataDxfId="4871"/>
    <tableColumn id="11540" name="Columna11540" dataDxfId="4870"/>
    <tableColumn id="11541" name="Columna11541" dataDxfId="4869"/>
    <tableColumn id="11542" name="Columna11542" dataDxfId="4868"/>
    <tableColumn id="11543" name="Columna11543" dataDxfId="4867"/>
    <tableColumn id="11544" name="Columna11544" dataDxfId="4866"/>
    <tableColumn id="11545" name="Columna11545" dataDxfId="4865"/>
    <tableColumn id="11546" name="Columna11546" dataDxfId="4864"/>
    <tableColumn id="11547" name="Columna11547" dataDxfId="4863"/>
    <tableColumn id="11548" name="Columna11548" dataDxfId="4862"/>
    <tableColumn id="11549" name="Columna11549" dataDxfId="4861"/>
    <tableColumn id="11550" name="Columna11550" dataDxfId="4860"/>
    <tableColumn id="11551" name="Columna11551" dataDxfId="4859"/>
    <tableColumn id="11552" name="Columna11552" dataDxfId="4858"/>
    <tableColumn id="11553" name="Columna11553" dataDxfId="4857"/>
    <tableColumn id="11554" name="Columna11554" dataDxfId="4856"/>
    <tableColumn id="11555" name="Columna11555" dataDxfId="4855"/>
    <tableColumn id="11556" name="Columna11556" dataDxfId="4854"/>
    <tableColumn id="11557" name="Columna11557" dataDxfId="4853"/>
    <tableColumn id="11558" name="Columna11558" dataDxfId="4852"/>
    <tableColumn id="11559" name="Columna11559" dataDxfId="4851"/>
    <tableColumn id="11560" name="Columna11560" dataDxfId="4850"/>
    <tableColumn id="11561" name="Columna11561" dataDxfId="4849"/>
    <tableColumn id="11562" name="Columna11562" dataDxfId="4848"/>
    <tableColumn id="11563" name="Columna11563" dataDxfId="4847"/>
    <tableColumn id="11564" name="Columna11564" dataDxfId="4846"/>
    <tableColumn id="11565" name="Columna11565" dataDxfId="4845"/>
    <tableColumn id="11566" name="Columna11566" dataDxfId="4844"/>
    <tableColumn id="11567" name="Columna11567" dataDxfId="4843"/>
    <tableColumn id="11568" name="Columna11568" dataDxfId="4842"/>
    <tableColumn id="11569" name="Columna11569" dataDxfId="4841"/>
    <tableColumn id="11570" name="Columna11570" dataDxfId="4840"/>
    <tableColumn id="11571" name="Columna11571" dataDxfId="4839"/>
    <tableColumn id="11572" name="Columna11572" dataDxfId="4838"/>
    <tableColumn id="11573" name="Columna11573" dataDxfId="4837"/>
    <tableColumn id="11574" name="Columna11574" dataDxfId="4836"/>
    <tableColumn id="11575" name="Columna11575" dataDxfId="4835"/>
    <tableColumn id="11576" name="Columna11576" dataDxfId="4834"/>
    <tableColumn id="11577" name="Columna11577" dataDxfId="4833"/>
    <tableColumn id="11578" name="Columna11578" dataDxfId="4832"/>
    <tableColumn id="11579" name="Columna11579" dataDxfId="4831"/>
    <tableColumn id="11580" name="Columna11580" dataDxfId="4830"/>
    <tableColumn id="11581" name="Columna11581" dataDxfId="4829"/>
    <tableColumn id="11582" name="Columna11582" dataDxfId="4828"/>
    <tableColumn id="11583" name="Columna11583" dataDxfId="4827"/>
    <tableColumn id="11584" name="Columna11584" dataDxfId="4826"/>
    <tableColumn id="11585" name="Columna11585" dataDxfId="4825"/>
    <tableColumn id="11586" name="Columna11586" dataDxfId="4824"/>
    <tableColumn id="11587" name="Columna11587" dataDxfId="4823"/>
    <tableColumn id="11588" name="Columna11588" dataDxfId="4822"/>
    <tableColumn id="11589" name="Columna11589" dataDxfId="4821"/>
    <tableColumn id="11590" name="Columna11590" dataDxfId="4820"/>
    <tableColumn id="11591" name="Columna11591" dataDxfId="4819"/>
    <tableColumn id="11592" name="Columna11592" dataDxfId="4818"/>
    <tableColumn id="11593" name="Columna11593" dataDxfId="4817"/>
    <tableColumn id="11594" name="Columna11594" dataDxfId="4816"/>
    <tableColumn id="11595" name="Columna11595" dataDxfId="4815"/>
    <tableColumn id="11596" name="Columna11596" dataDxfId="4814"/>
    <tableColumn id="11597" name="Columna11597" dataDxfId="4813"/>
    <tableColumn id="11598" name="Columna11598" dataDxfId="4812"/>
    <tableColumn id="11599" name="Columna11599" dataDxfId="4811"/>
    <tableColumn id="11600" name="Columna11600" dataDxfId="4810"/>
    <tableColumn id="11601" name="Columna11601" dataDxfId="4809"/>
    <tableColumn id="11602" name="Columna11602" dataDxfId="4808"/>
    <tableColumn id="11603" name="Columna11603" dataDxfId="4807"/>
    <tableColumn id="11604" name="Columna11604" dataDxfId="4806"/>
    <tableColumn id="11605" name="Columna11605" dataDxfId="4805"/>
    <tableColumn id="11606" name="Columna11606" dataDxfId="4804"/>
    <tableColumn id="11607" name="Columna11607" dataDxfId="4803"/>
    <tableColumn id="11608" name="Columna11608" dataDxfId="4802"/>
    <tableColumn id="11609" name="Columna11609" dataDxfId="4801"/>
    <tableColumn id="11610" name="Columna11610" dataDxfId="4800"/>
    <tableColumn id="11611" name="Columna11611" dataDxfId="4799"/>
    <tableColumn id="11612" name="Columna11612" dataDxfId="4798"/>
    <tableColumn id="11613" name="Columna11613" dataDxfId="4797"/>
    <tableColumn id="11614" name="Columna11614" dataDxfId="4796"/>
    <tableColumn id="11615" name="Columna11615" dataDxfId="4795"/>
    <tableColumn id="11616" name="Columna11616" dataDxfId="4794"/>
    <tableColumn id="11617" name="Columna11617" dataDxfId="4793"/>
    <tableColumn id="11618" name="Columna11618" dataDxfId="4792"/>
    <tableColumn id="11619" name="Columna11619" dataDxfId="4791"/>
    <tableColumn id="11620" name="Columna11620" dataDxfId="4790"/>
    <tableColumn id="11621" name="Columna11621" dataDxfId="4789"/>
    <tableColumn id="11622" name="Columna11622" dataDxfId="4788"/>
    <tableColumn id="11623" name="Columna11623" dataDxfId="4787"/>
    <tableColumn id="11624" name="Columna11624" dataDxfId="4786"/>
    <tableColumn id="11625" name="Columna11625" dataDxfId="4785"/>
    <tableColumn id="11626" name="Columna11626" dataDxfId="4784"/>
    <tableColumn id="11627" name="Columna11627" dataDxfId="4783"/>
    <tableColumn id="11628" name="Columna11628" dataDxfId="4782"/>
    <tableColumn id="11629" name="Columna11629" dataDxfId="4781"/>
    <tableColumn id="11630" name="Columna11630" dataDxfId="4780"/>
    <tableColumn id="11631" name="Columna11631" dataDxfId="4779"/>
    <tableColumn id="11632" name="Columna11632" dataDxfId="4778"/>
    <tableColumn id="11633" name="Columna11633" dataDxfId="4777"/>
    <tableColumn id="11634" name="Columna11634" dataDxfId="4776"/>
    <tableColumn id="11635" name="Columna11635" dataDxfId="4775"/>
    <tableColumn id="11636" name="Columna11636" dataDxfId="4774"/>
    <tableColumn id="11637" name="Columna11637" dataDxfId="4773"/>
    <tableColumn id="11638" name="Columna11638" dataDxfId="4772"/>
    <tableColumn id="11639" name="Columna11639" dataDxfId="4771"/>
    <tableColumn id="11640" name="Columna11640" dataDxfId="4770"/>
    <tableColumn id="11641" name="Columna11641" dataDxfId="4769"/>
    <tableColumn id="11642" name="Columna11642" dataDxfId="4768"/>
    <tableColumn id="11643" name="Columna11643" dataDxfId="4767"/>
    <tableColumn id="11644" name="Columna11644" dataDxfId="4766"/>
    <tableColumn id="11645" name="Columna11645" dataDxfId="4765"/>
    <tableColumn id="11646" name="Columna11646" dataDxfId="4764"/>
    <tableColumn id="11647" name="Columna11647" dataDxfId="4763"/>
    <tableColumn id="11648" name="Columna11648" dataDxfId="4762"/>
    <tableColumn id="11649" name="Columna11649" dataDxfId="4761"/>
    <tableColumn id="11650" name="Columna11650" dataDxfId="4760"/>
    <tableColumn id="11651" name="Columna11651" dataDxfId="4759"/>
    <tableColumn id="11652" name="Columna11652" dataDxfId="4758"/>
    <tableColumn id="11653" name="Columna11653" dataDxfId="4757"/>
    <tableColumn id="11654" name="Columna11654" dataDxfId="4756"/>
    <tableColumn id="11655" name="Columna11655" dataDxfId="4755"/>
    <tableColumn id="11656" name="Columna11656" dataDxfId="4754"/>
    <tableColumn id="11657" name="Columna11657" dataDxfId="4753"/>
    <tableColumn id="11658" name="Columna11658" dataDxfId="4752"/>
    <tableColumn id="11659" name="Columna11659" dataDxfId="4751"/>
    <tableColumn id="11660" name="Columna11660" dataDxfId="4750"/>
    <tableColumn id="11661" name="Columna11661" dataDxfId="4749"/>
    <tableColumn id="11662" name="Columna11662" dataDxfId="4748"/>
    <tableColumn id="11663" name="Columna11663" dataDxfId="4747"/>
    <tableColumn id="11664" name="Columna11664" dataDxfId="4746"/>
    <tableColumn id="11665" name="Columna11665" dataDxfId="4745"/>
    <tableColumn id="11666" name="Columna11666" dataDxfId="4744"/>
    <tableColumn id="11667" name="Columna11667" dataDxfId="4743"/>
    <tableColumn id="11668" name="Columna11668" dataDxfId="4742"/>
    <tableColumn id="11669" name="Columna11669" dataDxfId="4741"/>
    <tableColumn id="11670" name="Columna11670" dataDxfId="4740"/>
    <tableColumn id="11671" name="Columna11671" dataDxfId="4739"/>
    <tableColumn id="11672" name="Columna11672" dataDxfId="4738"/>
    <tableColumn id="11673" name="Columna11673" dataDxfId="4737"/>
    <tableColumn id="11674" name="Columna11674" dataDxfId="4736"/>
    <tableColumn id="11675" name="Columna11675" dataDxfId="4735"/>
    <tableColumn id="11676" name="Columna11676" dataDxfId="4734"/>
    <tableColumn id="11677" name="Columna11677" dataDxfId="4733"/>
    <tableColumn id="11678" name="Columna11678" dataDxfId="4732"/>
    <tableColumn id="11679" name="Columna11679" dataDxfId="4731"/>
    <tableColumn id="11680" name="Columna11680" dataDxfId="4730"/>
    <tableColumn id="11681" name="Columna11681" dataDxfId="4729"/>
    <tableColumn id="11682" name="Columna11682" dataDxfId="4728"/>
    <tableColumn id="11683" name="Columna11683" dataDxfId="4727"/>
    <tableColumn id="11684" name="Columna11684" dataDxfId="4726"/>
    <tableColumn id="11685" name="Columna11685" dataDxfId="4725"/>
    <tableColumn id="11686" name="Columna11686" dataDxfId="4724"/>
    <tableColumn id="11687" name="Columna11687" dataDxfId="4723"/>
    <tableColumn id="11688" name="Columna11688" dataDxfId="4722"/>
    <tableColumn id="11689" name="Columna11689" dataDxfId="4721"/>
    <tableColumn id="11690" name="Columna11690" dataDxfId="4720"/>
    <tableColumn id="11691" name="Columna11691" dataDxfId="4719"/>
    <tableColumn id="11692" name="Columna11692" dataDxfId="4718"/>
    <tableColumn id="11693" name="Columna11693" dataDxfId="4717"/>
    <tableColumn id="11694" name="Columna11694" dataDxfId="4716"/>
    <tableColumn id="11695" name="Columna11695" dataDxfId="4715"/>
    <tableColumn id="11696" name="Columna11696" dataDxfId="4714"/>
    <tableColumn id="11697" name="Columna11697" dataDxfId="4713"/>
    <tableColumn id="11698" name="Columna11698" dataDxfId="4712"/>
    <tableColumn id="11699" name="Columna11699" dataDxfId="4711"/>
    <tableColumn id="11700" name="Columna11700" dataDxfId="4710"/>
    <tableColumn id="11701" name="Columna11701" dataDxfId="4709"/>
    <tableColumn id="11702" name="Columna11702" dataDxfId="4708"/>
    <tableColumn id="11703" name="Columna11703" dataDxfId="4707"/>
    <tableColumn id="11704" name="Columna11704" dataDxfId="4706"/>
    <tableColumn id="11705" name="Columna11705" dataDxfId="4705"/>
    <tableColumn id="11706" name="Columna11706" dataDxfId="4704"/>
    <tableColumn id="11707" name="Columna11707" dataDxfId="4703"/>
    <tableColumn id="11708" name="Columna11708" dataDxfId="4702"/>
    <tableColumn id="11709" name="Columna11709" dataDxfId="4701"/>
    <tableColumn id="11710" name="Columna11710" dataDxfId="4700"/>
    <tableColumn id="11711" name="Columna11711" dataDxfId="4699"/>
    <tableColumn id="11712" name="Columna11712" dataDxfId="4698"/>
    <tableColumn id="11713" name="Columna11713" dataDxfId="4697"/>
    <tableColumn id="11714" name="Columna11714" dataDxfId="4696"/>
    <tableColumn id="11715" name="Columna11715" dataDxfId="4695"/>
    <tableColumn id="11716" name="Columna11716" dataDxfId="4694"/>
    <tableColumn id="11717" name="Columna11717" dataDxfId="4693"/>
    <tableColumn id="11718" name="Columna11718" dataDxfId="4692"/>
    <tableColumn id="11719" name="Columna11719" dataDxfId="4691"/>
    <tableColumn id="11720" name="Columna11720" dataDxfId="4690"/>
    <tableColumn id="11721" name="Columna11721" dataDxfId="4689"/>
    <tableColumn id="11722" name="Columna11722" dataDxfId="4688"/>
    <tableColumn id="11723" name="Columna11723" dataDxfId="4687"/>
    <tableColumn id="11724" name="Columna11724" dataDxfId="4686"/>
    <tableColumn id="11725" name="Columna11725" dataDxfId="4685"/>
    <tableColumn id="11726" name="Columna11726" dataDxfId="4684"/>
    <tableColumn id="11727" name="Columna11727" dataDxfId="4683"/>
    <tableColumn id="11728" name="Columna11728" dataDxfId="4682"/>
    <tableColumn id="11729" name="Columna11729" dataDxfId="4681"/>
    <tableColumn id="11730" name="Columna11730" dataDxfId="4680"/>
    <tableColumn id="11731" name="Columna11731" dataDxfId="4679"/>
    <tableColumn id="11732" name="Columna11732" dataDxfId="4678"/>
    <tableColumn id="11733" name="Columna11733" dataDxfId="4677"/>
    <tableColumn id="11734" name="Columna11734" dataDxfId="4676"/>
    <tableColumn id="11735" name="Columna11735" dataDxfId="4675"/>
    <tableColumn id="11736" name="Columna11736" dataDxfId="4674"/>
    <tableColumn id="11737" name="Columna11737" dataDxfId="4673"/>
    <tableColumn id="11738" name="Columna11738" dataDxfId="4672"/>
    <tableColumn id="11739" name="Columna11739" dataDxfId="4671"/>
    <tableColumn id="11740" name="Columna11740" dataDxfId="4670"/>
    <tableColumn id="11741" name="Columna11741" dataDxfId="4669"/>
    <tableColumn id="11742" name="Columna11742" dataDxfId="4668"/>
    <tableColumn id="11743" name="Columna11743" dataDxfId="4667"/>
    <tableColumn id="11744" name="Columna11744" dataDxfId="4666"/>
    <tableColumn id="11745" name="Columna11745" dataDxfId="4665"/>
    <tableColumn id="11746" name="Columna11746" dataDxfId="4664"/>
    <tableColumn id="11747" name="Columna11747" dataDxfId="4663"/>
    <tableColumn id="11748" name="Columna11748" dataDxfId="4662"/>
    <tableColumn id="11749" name="Columna11749" dataDxfId="4661"/>
    <tableColumn id="11750" name="Columna11750" dataDxfId="4660"/>
    <tableColumn id="11751" name="Columna11751" dataDxfId="4659"/>
    <tableColumn id="11752" name="Columna11752" dataDxfId="4658"/>
    <tableColumn id="11753" name="Columna11753" dataDxfId="4657"/>
    <tableColumn id="11754" name="Columna11754" dataDxfId="4656"/>
    <tableColumn id="11755" name="Columna11755" dataDxfId="4655"/>
    <tableColumn id="11756" name="Columna11756" dataDxfId="4654"/>
    <tableColumn id="11757" name="Columna11757" dataDxfId="4653"/>
    <tableColumn id="11758" name="Columna11758" dataDxfId="4652"/>
    <tableColumn id="11759" name="Columna11759" dataDxfId="4651"/>
    <tableColumn id="11760" name="Columna11760" dataDxfId="4650"/>
    <tableColumn id="11761" name="Columna11761" dataDxfId="4649"/>
    <tableColumn id="11762" name="Columna11762" dataDxfId="4648"/>
    <tableColumn id="11763" name="Columna11763" dataDxfId="4647"/>
    <tableColumn id="11764" name="Columna11764" dataDxfId="4646"/>
    <tableColumn id="11765" name="Columna11765" dataDxfId="4645"/>
    <tableColumn id="11766" name="Columna11766" dataDxfId="4644"/>
    <tableColumn id="11767" name="Columna11767" dataDxfId="4643"/>
    <tableColumn id="11768" name="Columna11768" dataDxfId="4642"/>
    <tableColumn id="11769" name="Columna11769" dataDxfId="4641"/>
    <tableColumn id="11770" name="Columna11770" dataDxfId="4640"/>
    <tableColumn id="11771" name="Columna11771" dataDxfId="4639"/>
    <tableColumn id="11772" name="Columna11772" dataDxfId="4638"/>
    <tableColumn id="11773" name="Columna11773" dataDxfId="4637"/>
    <tableColumn id="11774" name="Columna11774" dataDxfId="4636"/>
    <tableColumn id="11775" name="Columna11775" dataDxfId="4635"/>
    <tableColumn id="11776" name="Columna11776" dataDxfId="4634"/>
    <tableColumn id="11777" name="Columna11777" dataDxfId="4633"/>
    <tableColumn id="11778" name="Columna11778" dataDxfId="4632"/>
    <tableColumn id="11779" name="Columna11779" dataDxfId="4631"/>
    <tableColumn id="11780" name="Columna11780" dataDxfId="4630"/>
    <tableColumn id="11781" name="Columna11781" dataDxfId="4629"/>
    <tableColumn id="11782" name="Columna11782" dataDxfId="4628"/>
    <tableColumn id="11783" name="Columna11783" dataDxfId="4627"/>
    <tableColumn id="11784" name="Columna11784" dataDxfId="4626"/>
    <tableColumn id="11785" name="Columna11785" dataDxfId="4625"/>
    <tableColumn id="11786" name="Columna11786" dataDxfId="4624"/>
    <tableColumn id="11787" name="Columna11787" dataDxfId="4623"/>
    <tableColumn id="11788" name="Columna11788" dataDxfId="4622"/>
    <tableColumn id="11789" name="Columna11789" dataDxfId="4621"/>
    <tableColumn id="11790" name="Columna11790" dataDxfId="4620"/>
    <tableColumn id="11791" name="Columna11791" dataDxfId="4619"/>
    <tableColumn id="11792" name="Columna11792" dataDxfId="4618"/>
    <tableColumn id="11793" name="Columna11793" dataDxfId="4617"/>
    <tableColumn id="11794" name="Columna11794" dataDxfId="4616"/>
    <tableColumn id="11795" name="Columna11795" dataDxfId="4615"/>
    <tableColumn id="11796" name="Columna11796" dataDxfId="4614"/>
    <tableColumn id="11797" name="Columna11797" dataDxfId="4613"/>
    <tableColumn id="11798" name="Columna11798" dataDxfId="4612"/>
    <tableColumn id="11799" name="Columna11799" dataDxfId="4611"/>
    <tableColumn id="11800" name="Columna11800" dataDxfId="4610"/>
    <tableColumn id="11801" name="Columna11801" dataDxfId="4609"/>
    <tableColumn id="11802" name="Columna11802" dataDxfId="4608"/>
    <tableColumn id="11803" name="Columna11803" dataDxfId="4607"/>
    <tableColumn id="11804" name="Columna11804" dataDxfId="4606"/>
    <tableColumn id="11805" name="Columna11805" dataDxfId="4605"/>
    <tableColumn id="11806" name="Columna11806" dataDxfId="4604"/>
    <tableColumn id="11807" name="Columna11807" dataDxfId="4603"/>
    <tableColumn id="11808" name="Columna11808" dataDxfId="4602"/>
    <tableColumn id="11809" name="Columna11809" dataDxfId="4601"/>
    <tableColumn id="11810" name="Columna11810" dataDxfId="4600"/>
    <tableColumn id="11811" name="Columna11811" dataDxfId="4599"/>
    <tableColumn id="11812" name="Columna11812" dataDxfId="4598"/>
    <tableColumn id="11813" name="Columna11813" dataDxfId="4597"/>
    <tableColumn id="11814" name="Columna11814" dataDxfId="4596"/>
    <tableColumn id="11815" name="Columna11815" dataDxfId="4595"/>
    <tableColumn id="11816" name="Columna11816" dataDxfId="4594"/>
    <tableColumn id="11817" name="Columna11817" dataDxfId="4593"/>
    <tableColumn id="11818" name="Columna11818" dataDxfId="4592"/>
    <tableColumn id="11819" name="Columna11819" dataDxfId="4591"/>
    <tableColumn id="11820" name="Columna11820" dataDxfId="4590"/>
    <tableColumn id="11821" name="Columna11821" dataDxfId="4589"/>
    <tableColumn id="11822" name="Columna11822" dataDxfId="4588"/>
    <tableColumn id="11823" name="Columna11823" dataDxfId="4587"/>
    <tableColumn id="11824" name="Columna11824" dataDxfId="4586"/>
    <tableColumn id="11825" name="Columna11825" dataDxfId="4585"/>
    <tableColumn id="11826" name="Columna11826" dataDxfId="4584"/>
    <tableColumn id="11827" name="Columna11827" dataDxfId="4583"/>
    <tableColumn id="11828" name="Columna11828" dataDxfId="4582"/>
    <tableColumn id="11829" name="Columna11829" dataDxfId="4581"/>
    <tableColumn id="11830" name="Columna11830" dataDxfId="4580"/>
    <tableColumn id="11831" name="Columna11831" dataDxfId="4579"/>
    <tableColumn id="11832" name="Columna11832" dataDxfId="4578"/>
    <tableColumn id="11833" name="Columna11833" dataDxfId="4577"/>
    <tableColumn id="11834" name="Columna11834" dataDxfId="4576"/>
    <tableColumn id="11835" name="Columna11835" dataDxfId="4575"/>
    <tableColumn id="11836" name="Columna11836" dataDxfId="4574"/>
    <tableColumn id="11837" name="Columna11837" dataDxfId="4573"/>
    <tableColumn id="11838" name="Columna11838" dataDxfId="4572"/>
    <tableColumn id="11839" name="Columna11839" dataDxfId="4571"/>
    <tableColumn id="11840" name="Columna11840" dataDxfId="4570"/>
    <tableColumn id="11841" name="Columna11841" dataDxfId="4569"/>
    <tableColumn id="11842" name="Columna11842" dataDxfId="4568"/>
    <tableColumn id="11843" name="Columna11843" dataDxfId="4567"/>
    <tableColumn id="11844" name="Columna11844" dataDxfId="4566"/>
    <tableColumn id="11845" name="Columna11845" dataDxfId="4565"/>
    <tableColumn id="11846" name="Columna11846" dataDxfId="4564"/>
    <tableColumn id="11847" name="Columna11847" dataDxfId="4563"/>
    <tableColumn id="11848" name="Columna11848" dataDxfId="4562"/>
    <tableColumn id="11849" name="Columna11849" dataDxfId="4561"/>
    <tableColumn id="11850" name="Columna11850" dataDxfId="4560"/>
    <tableColumn id="11851" name="Columna11851" dataDxfId="4559"/>
    <tableColumn id="11852" name="Columna11852" dataDxfId="4558"/>
    <tableColumn id="11853" name="Columna11853" dataDxfId="4557"/>
    <tableColumn id="11854" name="Columna11854" dataDxfId="4556"/>
    <tableColumn id="11855" name="Columna11855" dataDxfId="4555"/>
    <tableColumn id="11856" name="Columna11856" dataDxfId="4554"/>
    <tableColumn id="11857" name="Columna11857" dataDxfId="4553"/>
    <tableColumn id="11858" name="Columna11858" dataDxfId="4552"/>
    <tableColumn id="11859" name="Columna11859" dataDxfId="4551"/>
    <tableColumn id="11860" name="Columna11860" dataDxfId="4550"/>
    <tableColumn id="11861" name="Columna11861" dataDxfId="4549"/>
    <tableColumn id="11862" name="Columna11862" dataDxfId="4548"/>
    <tableColumn id="11863" name="Columna11863" dataDxfId="4547"/>
    <tableColumn id="11864" name="Columna11864" dataDxfId="4546"/>
    <tableColumn id="11865" name="Columna11865" dataDxfId="4545"/>
    <tableColumn id="11866" name="Columna11866" dataDxfId="4544"/>
    <tableColumn id="11867" name="Columna11867" dataDxfId="4543"/>
    <tableColumn id="11868" name="Columna11868" dataDxfId="4542"/>
    <tableColumn id="11869" name="Columna11869" dataDxfId="4541"/>
    <tableColumn id="11870" name="Columna11870" dataDxfId="4540"/>
    <tableColumn id="11871" name="Columna11871" dataDxfId="4539"/>
    <tableColumn id="11872" name="Columna11872" dataDxfId="4538"/>
    <tableColumn id="11873" name="Columna11873" dataDxfId="4537"/>
    <tableColumn id="11874" name="Columna11874" dataDxfId="4536"/>
    <tableColumn id="11875" name="Columna11875" dataDxfId="4535"/>
    <tableColumn id="11876" name="Columna11876" dataDxfId="4534"/>
    <tableColumn id="11877" name="Columna11877" dataDxfId="4533"/>
    <tableColumn id="11878" name="Columna11878" dataDxfId="4532"/>
    <tableColumn id="11879" name="Columna11879" dataDxfId="4531"/>
    <tableColumn id="11880" name="Columna11880" dataDxfId="4530"/>
    <tableColumn id="11881" name="Columna11881" dataDxfId="4529"/>
    <tableColumn id="11882" name="Columna11882" dataDxfId="4528"/>
    <tableColumn id="11883" name="Columna11883" dataDxfId="4527"/>
    <tableColumn id="11884" name="Columna11884" dataDxfId="4526"/>
    <tableColumn id="11885" name="Columna11885" dataDxfId="4525"/>
    <tableColumn id="11886" name="Columna11886" dataDxfId="4524"/>
    <tableColumn id="11887" name="Columna11887" dataDxfId="4523"/>
    <tableColumn id="11888" name="Columna11888" dataDxfId="4522"/>
    <tableColumn id="11889" name="Columna11889" dataDxfId="4521"/>
    <tableColumn id="11890" name="Columna11890" dataDxfId="4520"/>
    <tableColumn id="11891" name="Columna11891" dataDxfId="4519"/>
    <tableColumn id="11892" name="Columna11892" dataDxfId="4518"/>
    <tableColumn id="11893" name="Columna11893" dataDxfId="4517"/>
    <tableColumn id="11894" name="Columna11894" dataDxfId="4516"/>
    <tableColumn id="11895" name="Columna11895" dataDxfId="4515"/>
    <tableColumn id="11896" name="Columna11896" dataDxfId="4514"/>
    <tableColumn id="11897" name="Columna11897" dataDxfId="4513"/>
    <tableColumn id="11898" name="Columna11898" dataDxfId="4512"/>
    <tableColumn id="11899" name="Columna11899" dataDxfId="4511"/>
    <tableColumn id="11900" name="Columna11900" dataDxfId="4510"/>
    <tableColumn id="11901" name="Columna11901" dataDxfId="4509"/>
    <tableColumn id="11902" name="Columna11902" dataDxfId="4508"/>
    <tableColumn id="11903" name="Columna11903" dataDxfId="4507"/>
    <tableColumn id="11904" name="Columna11904" dataDxfId="4506"/>
    <tableColumn id="11905" name="Columna11905" dataDxfId="4505"/>
    <tableColumn id="11906" name="Columna11906" dataDxfId="4504"/>
    <tableColumn id="11907" name="Columna11907" dataDxfId="4503"/>
    <tableColumn id="11908" name="Columna11908" dataDxfId="4502"/>
    <tableColumn id="11909" name="Columna11909" dataDxfId="4501"/>
    <tableColumn id="11910" name="Columna11910" dataDxfId="4500"/>
    <tableColumn id="11911" name="Columna11911" dataDxfId="4499"/>
    <tableColumn id="11912" name="Columna11912" dataDxfId="4498"/>
    <tableColumn id="11913" name="Columna11913" dataDxfId="4497"/>
    <tableColumn id="11914" name="Columna11914" dataDxfId="4496"/>
    <tableColumn id="11915" name="Columna11915" dataDxfId="4495"/>
    <tableColumn id="11916" name="Columna11916" dataDxfId="4494"/>
    <tableColumn id="11917" name="Columna11917" dataDxfId="4493"/>
    <tableColumn id="11918" name="Columna11918" dataDxfId="4492"/>
    <tableColumn id="11919" name="Columna11919" dataDxfId="4491"/>
    <tableColumn id="11920" name="Columna11920" dataDxfId="4490"/>
    <tableColumn id="11921" name="Columna11921" dataDxfId="4489"/>
    <tableColumn id="11922" name="Columna11922" dataDxfId="4488"/>
    <tableColumn id="11923" name="Columna11923" dataDxfId="4487"/>
    <tableColumn id="11924" name="Columna11924" dataDxfId="4486"/>
    <tableColumn id="11925" name="Columna11925" dataDxfId="4485"/>
    <tableColumn id="11926" name="Columna11926" dataDxfId="4484"/>
    <tableColumn id="11927" name="Columna11927" dataDxfId="4483"/>
    <tableColumn id="11928" name="Columna11928" dataDxfId="4482"/>
    <tableColumn id="11929" name="Columna11929" dataDxfId="4481"/>
    <tableColumn id="11930" name="Columna11930" dataDxfId="4480"/>
    <tableColumn id="11931" name="Columna11931" dataDxfId="4479"/>
    <tableColumn id="11932" name="Columna11932" dataDxfId="4478"/>
    <tableColumn id="11933" name="Columna11933" dataDxfId="4477"/>
    <tableColumn id="11934" name="Columna11934" dataDxfId="4476"/>
    <tableColumn id="11935" name="Columna11935" dataDxfId="4475"/>
    <tableColumn id="11936" name="Columna11936" dataDxfId="4474"/>
    <tableColumn id="11937" name="Columna11937" dataDxfId="4473"/>
    <tableColumn id="11938" name="Columna11938" dataDxfId="4472"/>
    <tableColumn id="11939" name="Columna11939" dataDxfId="4471"/>
    <tableColumn id="11940" name="Columna11940" dataDxfId="4470"/>
    <tableColumn id="11941" name="Columna11941" dataDxfId="4469"/>
    <tableColumn id="11942" name="Columna11942" dataDxfId="4468"/>
    <tableColumn id="11943" name="Columna11943" dataDxfId="4467"/>
    <tableColumn id="11944" name="Columna11944" dataDxfId="4466"/>
    <tableColumn id="11945" name="Columna11945" dataDxfId="4465"/>
    <tableColumn id="11946" name="Columna11946" dataDxfId="4464"/>
    <tableColumn id="11947" name="Columna11947" dataDxfId="4463"/>
    <tableColumn id="11948" name="Columna11948" dataDxfId="4462"/>
    <tableColumn id="11949" name="Columna11949" dataDxfId="4461"/>
    <tableColumn id="11950" name="Columna11950" dataDxfId="4460"/>
    <tableColumn id="11951" name="Columna11951" dataDxfId="4459"/>
    <tableColumn id="11952" name="Columna11952" dataDxfId="4458"/>
    <tableColumn id="11953" name="Columna11953" dataDxfId="4457"/>
    <tableColumn id="11954" name="Columna11954" dataDxfId="4456"/>
    <tableColumn id="11955" name="Columna11955" dataDxfId="4455"/>
    <tableColumn id="11956" name="Columna11956" dataDxfId="4454"/>
    <tableColumn id="11957" name="Columna11957" dataDxfId="4453"/>
    <tableColumn id="11958" name="Columna11958" dataDxfId="4452"/>
    <tableColumn id="11959" name="Columna11959" dataDxfId="4451"/>
    <tableColumn id="11960" name="Columna11960" dataDxfId="4450"/>
    <tableColumn id="11961" name="Columna11961" dataDxfId="4449"/>
    <tableColumn id="11962" name="Columna11962" dataDxfId="4448"/>
    <tableColumn id="11963" name="Columna11963" dataDxfId="4447"/>
    <tableColumn id="11964" name="Columna11964" dataDxfId="4446"/>
    <tableColumn id="11965" name="Columna11965" dataDxfId="4445"/>
    <tableColumn id="11966" name="Columna11966" dataDxfId="4444"/>
    <tableColumn id="11967" name="Columna11967" dataDxfId="4443"/>
    <tableColumn id="11968" name="Columna11968" dataDxfId="4442"/>
    <tableColumn id="11969" name="Columna11969" dataDxfId="4441"/>
    <tableColumn id="11970" name="Columna11970" dataDxfId="4440"/>
    <tableColumn id="11971" name="Columna11971" dataDxfId="4439"/>
    <tableColumn id="11972" name="Columna11972" dataDxfId="4438"/>
    <tableColumn id="11973" name="Columna11973" dataDxfId="4437"/>
    <tableColumn id="11974" name="Columna11974" dataDxfId="4436"/>
    <tableColumn id="11975" name="Columna11975" dataDxfId="4435"/>
    <tableColumn id="11976" name="Columna11976" dataDxfId="4434"/>
    <tableColumn id="11977" name="Columna11977" dataDxfId="4433"/>
    <tableColumn id="11978" name="Columna11978" dataDxfId="4432"/>
    <tableColumn id="11979" name="Columna11979" dataDxfId="4431"/>
    <tableColumn id="11980" name="Columna11980" dataDxfId="4430"/>
    <tableColumn id="11981" name="Columna11981" dataDxfId="4429"/>
    <tableColumn id="11982" name="Columna11982" dataDxfId="4428"/>
    <tableColumn id="11983" name="Columna11983" dataDxfId="4427"/>
    <tableColumn id="11984" name="Columna11984" dataDxfId="4426"/>
    <tableColumn id="11985" name="Columna11985" dataDxfId="4425"/>
    <tableColumn id="11986" name="Columna11986" dataDxfId="4424"/>
    <tableColumn id="11987" name="Columna11987" dataDxfId="4423"/>
    <tableColumn id="11988" name="Columna11988" dataDxfId="4422"/>
    <tableColumn id="11989" name="Columna11989" dataDxfId="4421"/>
    <tableColumn id="11990" name="Columna11990" dataDxfId="4420"/>
    <tableColumn id="11991" name="Columna11991" dataDxfId="4419"/>
    <tableColumn id="11992" name="Columna11992" dataDxfId="4418"/>
    <tableColumn id="11993" name="Columna11993" dataDxfId="4417"/>
    <tableColumn id="11994" name="Columna11994" dataDxfId="4416"/>
    <tableColumn id="11995" name="Columna11995" dataDxfId="4415"/>
    <tableColumn id="11996" name="Columna11996" dataDxfId="4414"/>
    <tableColumn id="11997" name="Columna11997" dataDxfId="4413"/>
    <tableColumn id="11998" name="Columna11998" dataDxfId="4412"/>
    <tableColumn id="11999" name="Columna11999" dataDxfId="4411"/>
    <tableColumn id="12000" name="Columna12000" dataDxfId="4410"/>
    <tableColumn id="12001" name="Columna12001" dataDxfId="4409"/>
    <tableColumn id="12002" name="Columna12002" dataDxfId="4408"/>
    <tableColumn id="12003" name="Columna12003" dataDxfId="4407"/>
    <tableColumn id="12004" name="Columna12004" dataDxfId="4406"/>
    <tableColumn id="12005" name="Columna12005" dataDxfId="4405"/>
    <tableColumn id="12006" name="Columna12006" dataDxfId="4404"/>
    <tableColumn id="12007" name="Columna12007" dataDxfId="4403"/>
    <tableColumn id="12008" name="Columna12008" dataDxfId="4402"/>
    <tableColumn id="12009" name="Columna12009" dataDxfId="4401"/>
    <tableColumn id="12010" name="Columna12010" dataDxfId="4400"/>
    <tableColumn id="12011" name="Columna12011" dataDxfId="4399"/>
    <tableColumn id="12012" name="Columna12012" dataDxfId="4398"/>
    <tableColumn id="12013" name="Columna12013" dataDxfId="4397"/>
    <tableColumn id="12014" name="Columna12014" dataDxfId="4396"/>
    <tableColumn id="12015" name="Columna12015" dataDxfId="4395"/>
    <tableColumn id="12016" name="Columna12016" dataDxfId="4394"/>
    <tableColumn id="12017" name="Columna12017" dataDxfId="4393"/>
    <tableColumn id="12018" name="Columna12018" dataDxfId="4392"/>
    <tableColumn id="12019" name="Columna12019" dataDxfId="4391"/>
    <tableColumn id="12020" name="Columna12020" dataDxfId="4390"/>
    <tableColumn id="12021" name="Columna12021" dataDxfId="4389"/>
    <tableColumn id="12022" name="Columna12022" dataDxfId="4388"/>
    <tableColumn id="12023" name="Columna12023" dataDxfId="4387"/>
    <tableColumn id="12024" name="Columna12024" dataDxfId="4386"/>
    <tableColumn id="12025" name="Columna12025" dataDxfId="4385"/>
    <tableColumn id="12026" name="Columna12026" dataDxfId="4384"/>
    <tableColumn id="12027" name="Columna12027" dataDxfId="4383"/>
    <tableColumn id="12028" name="Columna12028" dataDxfId="4382"/>
    <tableColumn id="12029" name="Columna12029" dataDxfId="4381"/>
    <tableColumn id="12030" name="Columna12030" dataDxfId="4380"/>
    <tableColumn id="12031" name="Columna12031" dataDxfId="4379"/>
    <tableColumn id="12032" name="Columna12032" dataDxfId="4378"/>
    <tableColumn id="12033" name="Columna12033" dataDxfId="4377"/>
    <tableColumn id="12034" name="Columna12034" dataDxfId="4376"/>
    <tableColumn id="12035" name="Columna12035" dataDxfId="4375"/>
    <tableColumn id="12036" name="Columna12036" dataDxfId="4374"/>
    <tableColumn id="12037" name="Columna12037" dataDxfId="4373"/>
    <tableColumn id="12038" name="Columna12038" dataDxfId="4372"/>
    <tableColumn id="12039" name="Columna12039" dataDxfId="4371"/>
    <tableColumn id="12040" name="Columna12040" dataDxfId="4370"/>
    <tableColumn id="12041" name="Columna12041" dataDxfId="4369"/>
    <tableColumn id="12042" name="Columna12042" dataDxfId="4368"/>
    <tableColumn id="12043" name="Columna12043" dataDxfId="4367"/>
    <tableColumn id="12044" name="Columna12044" dataDxfId="4366"/>
    <tableColumn id="12045" name="Columna12045" dataDxfId="4365"/>
    <tableColumn id="12046" name="Columna12046" dataDxfId="4364"/>
    <tableColumn id="12047" name="Columna12047" dataDxfId="4363"/>
    <tableColumn id="12048" name="Columna12048" dataDxfId="4362"/>
    <tableColumn id="12049" name="Columna12049" dataDxfId="4361"/>
    <tableColumn id="12050" name="Columna12050" dataDxfId="4360"/>
    <tableColumn id="12051" name="Columna12051" dataDxfId="4359"/>
    <tableColumn id="12052" name="Columna12052" dataDxfId="4358"/>
    <tableColumn id="12053" name="Columna12053" dataDxfId="4357"/>
    <tableColumn id="12054" name="Columna12054" dataDxfId="4356"/>
    <tableColumn id="12055" name="Columna12055" dataDxfId="4355"/>
    <tableColumn id="12056" name="Columna12056" dataDxfId="4354"/>
    <tableColumn id="12057" name="Columna12057" dataDxfId="4353"/>
    <tableColumn id="12058" name="Columna12058" dataDxfId="4352"/>
    <tableColumn id="12059" name="Columna12059" dataDxfId="4351"/>
    <tableColumn id="12060" name="Columna12060" dataDxfId="4350"/>
    <tableColumn id="12061" name="Columna12061" dataDxfId="4349"/>
    <tableColumn id="12062" name="Columna12062" dataDxfId="4348"/>
    <tableColumn id="12063" name="Columna12063" dataDxfId="4347"/>
    <tableColumn id="12064" name="Columna12064" dataDxfId="4346"/>
    <tableColumn id="12065" name="Columna12065" dataDxfId="4345"/>
    <tableColumn id="12066" name="Columna12066" dataDxfId="4344"/>
    <tableColumn id="12067" name="Columna12067" dataDxfId="4343"/>
    <tableColumn id="12068" name="Columna12068" dataDxfId="4342"/>
    <tableColumn id="12069" name="Columna12069" dataDxfId="4341"/>
    <tableColumn id="12070" name="Columna12070" dataDxfId="4340"/>
    <tableColumn id="12071" name="Columna12071" dataDxfId="4339"/>
    <tableColumn id="12072" name="Columna12072" dataDxfId="4338"/>
    <tableColumn id="12073" name="Columna12073" dataDxfId="4337"/>
    <tableColumn id="12074" name="Columna12074" dataDxfId="4336"/>
    <tableColumn id="12075" name="Columna12075" dataDxfId="4335"/>
    <tableColumn id="12076" name="Columna12076" dataDxfId="4334"/>
    <tableColumn id="12077" name="Columna12077" dataDxfId="4333"/>
    <tableColumn id="12078" name="Columna12078" dataDxfId="4332"/>
    <tableColumn id="12079" name="Columna12079" dataDxfId="4331"/>
    <tableColumn id="12080" name="Columna12080" dataDxfId="4330"/>
    <tableColumn id="12081" name="Columna12081" dataDxfId="4329"/>
    <tableColumn id="12082" name="Columna12082" dataDxfId="4328"/>
    <tableColumn id="12083" name="Columna12083" dataDxfId="4327"/>
    <tableColumn id="12084" name="Columna12084" dataDxfId="4326"/>
    <tableColumn id="12085" name="Columna12085" dataDxfId="4325"/>
    <tableColumn id="12086" name="Columna12086" dataDxfId="4324"/>
    <tableColumn id="12087" name="Columna12087" dataDxfId="4323"/>
    <tableColumn id="12088" name="Columna12088" dataDxfId="4322"/>
    <tableColumn id="12089" name="Columna12089" dataDxfId="4321"/>
    <tableColumn id="12090" name="Columna12090" dataDxfId="4320"/>
    <tableColumn id="12091" name="Columna12091" dataDxfId="4319"/>
    <tableColumn id="12092" name="Columna12092" dataDxfId="4318"/>
    <tableColumn id="12093" name="Columna12093" dataDxfId="4317"/>
    <tableColumn id="12094" name="Columna12094" dataDxfId="4316"/>
    <tableColumn id="12095" name="Columna12095" dataDxfId="4315"/>
    <tableColumn id="12096" name="Columna12096" dataDxfId="4314"/>
    <tableColumn id="12097" name="Columna12097" dataDxfId="4313"/>
    <tableColumn id="12098" name="Columna12098" dataDxfId="4312"/>
    <tableColumn id="12099" name="Columna12099" dataDxfId="4311"/>
    <tableColumn id="12100" name="Columna12100" dataDxfId="4310"/>
    <tableColumn id="12101" name="Columna12101" dataDxfId="4309"/>
    <tableColumn id="12102" name="Columna12102" dataDxfId="4308"/>
    <tableColumn id="12103" name="Columna12103" dataDxfId="4307"/>
    <tableColumn id="12104" name="Columna12104" dataDxfId="4306"/>
    <tableColumn id="12105" name="Columna12105" dataDxfId="4305"/>
    <tableColumn id="12106" name="Columna12106" dataDxfId="4304"/>
    <tableColumn id="12107" name="Columna12107" dataDxfId="4303"/>
    <tableColumn id="12108" name="Columna12108" dataDxfId="4302"/>
    <tableColumn id="12109" name="Columna12109" dataDxfId="4301"/>
    <tableColumn id="12110" name="Columna12110" dataDxfId="4300"/>
    <tableColumn id="12111" name="Columna12111" dataDxfId="4299"/>
    <tableColumn id="12112" name="Columna12112" dataDxfId="4298"/>
    <tableColumn id="12113" name="Columna12113" dataDxfId="4297"/>
    <tableColumn id="12114" name="Columna12114" dataDxfId="4296"/>
    <tableColumn id="12115" name="Columna12115" dataDxfId="4295"/>
    <tableColumn id="12116" name="Columna12116" dataDxfId="4294"/>
    <tableColumn id="12117" name="Columna12117" dataDxfId="4293"/>
    <tableColumn id="12118" name="Columna12118" dataDxfId="4292"/>
    <tableColumn id="12119" name="Columna12119" dataDxfId="4291"/>
    <tableColumn id="12120" name="Columna12120" dataDxfId="4290"/>
    <tableColumn id="12121" name="Columna12121" dataDxfId="4289"/>
    <tableColumn id="12122" name="Columna12122" dataDxfId="4288"/>
    <tableColumn id="12123" name="Columna12123" dataDxfId="4287"/>
    <tableColumn id="12124" name="Columna12124" dataDxfId="4286"/>
    <tableColumn id="12125" name="Columna12125" dataDxfId="4285"/>
    <tableColumn id="12126" name="Columna12126" dataDxfId="4284"/>
    <tableColumn id="12127" name="Columna12127" dataDxfId="4283"/>
    <tableColumn id="12128" name="Columna12128" dataDxfId="4282"/>
    <tableColumn id="12129" name="Columna12129" dataDxfId="4281"/>
    <tableColumn id="12130" name="Columna12130" dataDxfId="4280"/>
    <tableColumn id="12131" name="Columna12131" dataDxfId="4279"/>
    <tableColumn id="12132" name="Columna12132" dataDxfId="4278"/>
    <tableColumn id="12133" name="Columna12133" dataDxfId="4277"/>
    <tableColumn id="12134" name="Columna12134" dataDxfId="4276"/>
    <tableColumn id="12135" name="Columna12135" dataDxfId="4275"/>
    <tableColumn id="12136" name="Columna12136" dataDxfId="4274"/>
    <tableColumn id="12137" name="Columna12137" dataDxfId="4273"/>
    <tableColumn id="12138" name="Columna12138" dataDxfId="4272"/>
    <tableColumn id="12139" name="Columna12139" dataDxfId="4271"/>
    <tableColumn id="12140" name="Columna12140" dataDxfId="4270"/>
    <tableColumn id="12141" name="Columna12141" dataDxfId="4269"/>
    <tableColumn id="12142" name="Columna12142" dataDxfId="4268"/>
    <tableColumn id="12143" name="Columna12143" dataDxfId="4267"/>
    <tableColumn id="12144" name="Columna12144" dataDxfId="4266"/>
    <tableColumn id="12145" name="Columna12145" dataDxfId="4265"/>
    <tableColumn id="12146" name="Columna12146" dataDxfId="4264"/>
    <tableColumn id="12147" name="Columna12147" dataDxfId="4263"/>
    <tableColumn id="12148" name="Columna12148" dataDxfId="4262"/>
    <tableColumn id="12149" name="Columna12149" dataDxfId="4261"/>
    <tableColumn id="12150" name="Columna12150" dataDxfId="4260"/>
    <tableColumn id="12151" name="Columna12151" dataDxfId="4259"/>
    <tableColumn id="12152" name="Columna12152" dataDxfId="4258"/>
    <tableColumn id="12153" name="Columna12153" dataDxfId="4257"/>
    <tableColumn id="12154" name="Columna12154" dataDxfId="4256"/>
    <tableColumn id="12155" name="Columna12155" dataDxfId="4255"/>
    <tableColumn id="12156" name="Columna12156" dataDxfId="4254"/>
    <tableColumn id="12157" name="Columna12157" dataDxfId="4253"/>
    <tableColumn id="12158" name="Columna12158" dataDxfId="4252"/>
    <tableColumn id="12159" name="Columna12159" dataDxfId="4251"/>
    <tableColumn id="12160" name="Columna12160" dataDxfId="4250"/>
    <tableColumn id="12161" name="Columna12161" dataDxfId="4249"/>
    <tableColumn id="12162" name="Columna12162" dataDxfId="4248"/>
    <tableColumn id="12163" name="Columna12163" dataDxfId="4247"/>
    <tableColumn id="12164" name="Columna12164" dataDxfId="4246"/>
    <tableColumn id="12165" name="Columna12165" dataDxfId="4245"/>
    <tableColumn id="12166" name="Columna12166" dataDxfId="4244"/>
    <tableColumn id="12167" name="Columna12167" dataDxfId="4243"/>
    <tableColumn id="12168" name="Columna12168" dataDxfId="4242"/>
    <tableColumn id="12169" name="Columna12169" dataDxfId="4241"/>
    <tableColumn id="12170" name="Columna12170" dataDxfId="4240"/>
    <tableColumn id="12171" name="Columna12171" dataDxfId="4239"/>
    <tableColumn id="12172" name="Columna12172" dataDxfId="4238"/>
    <tableColumn id="12173" name="Columna12173" dataDxfId="4237"/>
    <tableColumn id="12174" name="Columna12174" dataDxfId="4236"/>
    <tableColumn id="12175" name="Columna12175" dataDxfId="4235"/>
    <tableColumn id="12176" name="Columna12176" dataDxfId="4234"/>
    <tableColumn id="12177" name="Columna12177" dataDxfId="4233"/>
    <tableColumn id="12178" name="Columna12178" dataDxfId="4232"/>
    <tableColumn id="12179" name="Columna12179" dataDxfId="4231"/>
    <tableColumn id="12180" name="Columna12180" dataDxfId="4230"/>
    <tableColumn id="12181" name="Columna12181" dataDxfId="4229"/>
    <tableColumn id="12182" name="Columna12182" dataDxfId="4228"/>
    <tableColumn id="12183" name="Columna12183" dataDxfId="4227"/>
    <tableColumn id="12184" name="Columna12184" dataDxfId="4226"/>
    <tableColumn id="12185" name="Columna12185" dataDxfId="4225"/>
    <tableColumn id="12186" name="Columna12186" dataDxfId="4224"/>
    <tableColumn id="12187" name="Columna12187" dataDxfId="4223"/>
    <tableColumn id="12188" name="Columna12188" dataDxfId="4222"/>
    <tableColumn id="12189" name="Columna12189" dataDxfId="4221"/>
    <tableColumn id="12190" name="Columna12190" dataDxfId="4220"/>
    <tableColumn id="12191" name="Columna12191" dataDxfId="4219"/>
    <tableColumn id="12192" name="Columna12192" dataDxfId="4218"/>
    <tableColumn id="12193" name="Columna12193" dataDxfId="4217"/>
    <tableColumn id="12194" name="Columna12194" dataDxfId="4216"/>
    <tableColumn id="12195" name="Columna12195" dataDxfId="4215"/>
    <tableColumn id="12196" name="Columna12196" dataDxfId="4214"/>
    <tableColumn id="12197" name="Columna12197" dataDxfId="4213"/>
    <tableColumn id="12198" name="Columna12198" dataDxfId="4212"/>
    <tableColumn id="12199" name="Columna12199" dataDxfId="4211"/>
    <tableColumn id="12200" name="Columna12200" dataDxfId="4210"/>
    <tableColumn id="12201" name="Columna12201" dataDxfId="4209"/>
    <tableColumn id="12202" name="Columna12202" dataDxfId="4208"/>
    <tableColumn id="12203" name="Columna12203" dataDxfId="4207"/>
    <tableColumn id="12204" name="Columna12204" dataDxfId="4206"/>
    <tableColumn id="12205" name="Columna12205" dataDxfId="4205"/>
    <tableColumn id="12206" name="Columna12206" dataDxfId="4204"/>
    <tableColumn id="12207" name="Columna12207" dataDxfId="4203"/>
    <tableColumn id="12208" name="Columna12208" dataDxfId="4202"/>
    <tableColumn id="12209" name="Columna12209" dataDxfId="4201"/>
    <tableColumn id="12210" name="Columna12210" dataDxfId="4200"/>
    <tableColumn id="12211" name="Columna12211" dataDxfId="4199"/>
    <tableColumn id="12212" name="Columna12212" dataDxfId="4198"/>
    <tableColumn id="12213" name="Columna12213" dataDxfId="4197"/>
    <tableColumn id="12214" name="Columna12214" dataDxfId="4196"/>
    <tableColumn id="12215" name="Columna12215" dataDxfId="4195"/>
    <tableColumn id="12216" name="Columna12216" dataDxfId="4194"/>
    <tableColumn id="12217" name="Columna12217" dataDxfId="4193"/>
    <tableColumn id="12218" name="Columna12218" dataDxfId="4192"/>
    <tableColumn id="12219" name="Columna12219" dataDxfId="4191"/>
    <tableColumn id="12220" name="Columna12220" dataDxfId="4190"/>
    <tableColumn id="12221" name="Columna12221" dataDxfId="4189"/>
    <tableColumn id="12222" name="Columna12222" dataDxfId="4188"/>
    <tableColumn id="12223" name="Columna12223" dataDxfId="4187"/>
    <tableColumn id="12224" name="Columna12224" dataDxfId="4186"/>
    <tableColumn id="12225" name="Columna12225" dataDxfId="4185"/>
    <tableColumn id="12226" name="Columna12226" dataDxfId="4184"/>
    <tableColumn id="12227" name="Columna12227" dataDxfId="4183"/>
    <tableColumn id="12228" name="Columna12228" dataDxfId="4182"/>
    <tableColumn id="12229" name="Columna12229" dataDxfId="4181"/>
    <tableColumn id="12230" name="Columna12230" dataDxfId="4180"/>
    <tableColumn id="12231" name="Columna12231" dataDxfId="4179"/>
    <tableColumn id="12232" name="Columna12232" dataDxfId="4178"/>
    <tableColumn id="12233" name="Columna12233" dataDxfId="4177"/>
    <tableColumn id="12234" name="Columna12234" dataDxfId="4176"/>
    <tableColumn id="12235" name="Columna12235" dataDxfId="4175"/>
    <tableColumn id="12236" name="Columna12236" dataDxfId="4174"/>
    <tableColumn id="12237" name="Columna12237" dataDxfId="4173"/>
    <tableColumn id="12238" name="Columna12238" dataDxfId="4172"/>
    <tableColumn id="12239" name="Columna12239" dataDxfId="4171"/>
    <tableColumn id="12240" name="Columna12240" dataDxfId="4170"/>
    <tableColumn id="12241" name="Columna12241" dataDxfId="4169"/>
    <tableColumn id="12242" name="Columna12242" dataDxfId="4168"/>
    <tableColumn id="12243" name="Columna12243" dataDxfId="4167"/>
    <tableColumn id="12244" name="Columna12244" dataDxfId="4166"/>
    <tableColumn id="12245" name="Columna12245" dataDxfId="4165"/>
    <tableColumn id="12246" name="Columna12246" dataDxfId="4164"/>
    <tableColumn id="12247" name="Columna12247" dataDxfId="4163"/>
    <tableColumn id="12248" name="Columna12248" dataDxfId="4162"/>
    <tableColumn id="12249" name="Columna12249" dataDxfId="4161"/>
    <tableColumn id="12250" name="Columna12250" dataDxfId="4160"/>
    <tableColumn id="12251" name="Columna12251" dataDxfId="4159"/>
    <tableColumn id="12252" name="Columna12252" dataDxfId="4158"/>
    <tableColumn id="12253" name="Columna12253" dataDxfId="4157"/>
    <tableColumn id="12254" name="Columna12254" dataDxfId="4156"/>
    <tableColumn id="12255" name="Columna12255" dataDxfId="4155"/>
    <tableColumn id="12256" name="Columna12256" dataDxfId="4154"/>
    <tableColumn id="12257" name="Columna12257" dataDxfId="4153"/>
    <tableColumn id="12258" name="Columna12258" dataDxfId="4152"/>
    <tableColumn id="12259" name="Columna12259" dataDxfId="4151"/>
    <tableColumn id="12260" name="Columna12260" dataDxfId="4150"/>
    <tableColumn id="12261" name="Columna12261" dataDxfId="4149"/>
    <tableColumn id="12262" name="Columna12262" dataDxfId="4148"/>
    <tableColumn id="12263" name="Columna12263" dataDxfId="4147"/>
    <tableColumn id="12264" name="Columna12264" dataDxfId="4146"/>
    <tableColumn id="12265" name="Columna12265" dataDxfId="4145"/>
    <tableColumn id="12266" name="Columna12266" dataDxfId="4144"/>
    <tableColumn id="12267" name="Columna12267" dataDxfId="4143"/>
    <tableColumn id="12268" name="Columna12268" dataDxfId="4142"/>
    <tableColumn id="12269" name="Columna12269" dataDxfId="4141"/>
    <tableColumn id="12270" name="Columna12270" dataDxfId="4140"/>
    <tableColumn id="12271" name="Columna12271" dataDxfId="4139"/>
    <tableColumn id="12272" name="Columna12272" dataDxfId="4138"/>
    <tableColumn id="12273" name="Columna12273" dataDxfId="4137"/>
    <tableColumn id="12274" name="Columna12274" dataDxfId="4136"/>
    <tableColumn id="12275" name="Columna12275" dataDxfId="4135"/>
    <tableColumn id="12276" name="Columna12276" dataDxfId="4134"/>
    <tableColumn id="12277" name="Columna12277" dataDxfId="4133"/>
    <tableColumn id="12278" name="Columna12278" dataDxfId="4132"/>
    <tableColumn id="12279" name="Columna12279" dataDxfId="4131"/>
    <tableColumn id="12280" name="Columna12280" dataDxfId="4130"/>
    <tableColumn id="12281" name="Columna12281" dataDxfId="4129"/>
    <tableColumn id="12282" name="Columna12282" dataDxfId="4128"/>
    <tableColumn id="12283" name="Columna12283" dataDxfId="4127"/>
    <tableColumn id="12284" name="Columna12284" dataDxfId="4126"/>
    <tableColumn id="12285" name="Columna12285" dataDxfId="4125"/>
    <tableColumn id="12286" name="Columna12286" dataDxfId="4124"/>
    <tableColumn id="12287" name="Columna12287" dataDxfId="4123"/>
    <tableColumn id="12288" name="Columna12288" dataDxfId="4122"/>
    <tableColumn id="12289" name="Columna12289" dataDxfId="4121"/>
    <tableColumn id="12290" name="Columna12290" dataDxfId="4120"/>
    <tableColumn id="12291" name="Columna12291" dataDxfId="4119"/>
    <tableColumn id="12292" name="Columna12292" dataDxfId="4118"/>
    <tableColumn id="12293" name="Columna12293" dataDxfId="4117"/>
    <tableColumn id="12294" name="Columna12294" dataDxfId="4116"/>
    <tableColumn id="12295" name="Columna12295" dataDxfId="4115"/>
    <tableColumn id="12296" name="Columna12296" dataDxfId="4114"/>
    <tableColumn id="12297" name="Columna12297" dataDxfId="4113"/>
    <tableColumn id="12298" name="Columna12298" dataDxfId="4112"/>
    <tableColumn id="12299" name="Columna12299" dataDxfId="4111"/>
    <tableColumn id="12300" name="Columna12300" dataDxfId="4110"/>
    <tableColumn id="12301" name="Columna12301" dataDxfId="4109"/>
    <tableColumn id="12302" name="Columna12302" dataDxfId="4108"/>
    <tableColumn id="12303" name="Columna12303" dataDxfId="4107"/>
    <tableColumn id="12304" name="Columna12304" dataDxfId="4106"/>
    <tableColumn id="12305" name="Columna12305" dataDxfId="4105"/>
    <tableColumn id="12306" name="Columna12306" dataDxfId="4104"/>
    <tableColumn id="12307" name="Columna12307" dataDxfId="4103"/>
    <tableColumn id="12308" name="Columna12308" dataDxfId="4102"/>
    <tableColumn id="12309" name="Columna12309" dataDxfId="4101"/>
    <tableColumn id="12310" name="Columna12310" dataDxfId="4100"/>
    <tableColumn id="12311" name="Columna12311" dataDxfId="4099"/>
    <tableColumn id="12312" name="Columna12312" dataDxfId="4098"/>
    <tableColumn id="12313" name="Columna12313" dataDxfId="4097"/>
    <tableColumn id="12314" name="Columna12314" dataDxfId="4096"/>
    <tableColumn id="12315" name="Columna12315" dataDxfId="4095"/>
    <tableColumn id="12316" name="Columna12316" dataDxfId="4094"/>
    <tableColumn id="12317" name="Columna12317" dataDxfId="4093"/>
    <tableColumn id="12318" name="Columna12318" dataDxfId="4092"/>
    <tableColumn id="12319" name="Columna12319" dataDxfId="4091"/>
    <tableColumn id="12320" name="Columna12320" dataDxfId="4090"/>
    <tableColumn id="12321" name="Columna12321" dataDxfId="4089"/>
    <tableColumn id="12322" name="Columna12322" dataDxfId="4088"/>
    <tableColumn id="12323" name="Columna12323" dataDxfId="4087"/>
    <tableColumn id="12324" name="Columna12324" dataDxfId="4086"/>
    <tableColumn id="12325" name="Columna12325" dataDxfId="4085"/>
    <tableColumn id="12326" name="Columna12326" dataDxfId="4084"/>
    <tableColumn id="12327" name="Columna12327" dataDxfId="4083"/>
    <tableColumn id="12328" name="Columna12328" dataDxfId="4082"/>
    <tableColumn id="12329" name="Columna12329" dataDxfId="4081"/>
    <tableColumn id="12330" name="Columna12330" dataDxfId="4080"/>
    <tableColumn id="12331" name="Columna12331" dataDxfId="4079"/>
    <tableColumn id="12332" name="Columna12332" dataDxfId="4078"/>
    <tableColumn id="12333" name="Columna12333" dataDxfId="4077"/>
    <tableColumn id="12334" name="Columna12334" dataDxfId="4076"/>
    <tableColumn id="12335" name="Columna12335" dataDxfId="4075"/>
    <tableColumn id="12336" name="Columna12336" dataDxfId="4074"/>
    <tableColumn id="12337" name="Columna12337" dataDxfId="4073"/>
    <tableColumn id="12338" name="Columna12338" dataDxfId="4072"/>
    <tableColumn id="12339" name="Columna12339" dataDxfId="4071"/>
    <tableColumn id="12340" name="Columna12340" dataDxfId="4070"/>
    <tableColumn id="12341" name="Columna12341" dataDxfId="4069"/>
    <tableColumn id="12342" name="Columna12342" dataDxfId="4068"/>
    <tableColumn id="12343" name="Columna12343" dataDxfId="4067"/>
    <tableColumn id="12344" name="Columna12344" dataDxfId="4066"/>
    <tableColumn id="12345" name="Columna12345" dataDxfId="4065"/>
    <tableColumn id="12346" name="Columna12346" dataDxfId="4064"/>
    <tableColumn id="12347" name="Columna12347" dataDxfId="4063"/>
    <tableColumn id="12348" name="Columna12348" dataDxfId="4062"/>
    <tableColumn id="12349" name="Columna12349" dataDxfId="4061"/>
    <tableColumn id="12350" name="Columna12350" dataDxfId="4060"/>
    <tableColumn id="12351" name="Columna12351" dataDxfId="4059"/>
    <tableColumn id="12352" name="Columna12352" dataDxfId="4058"/>
    <tableColumn id="12353" name="Columna12353" dataDxfId="4057"/>
    <tableColumn id="12354" name="Columna12354" dataDxfId="4056"/>
    <tableColumn id="12355" name="Columna12355" dataDxfId="4055"/>
    <tableColumn id="12356" name="Columna12356" dataDxfId="4054"/>
    <tableColumn id="12357" name="Columna12357" dataDxfId="4053"/>
    <tableColumn id="12358" name="Columna12358" dataDxfId="4052"/>
    <tableColumn id="12359" name="Columna12359" dataDxfId="4051"/>
    <tableColumn id="12360" name="Columna12360" dataDxfId="4050"/>
    <tableColumn id="12361" name="Columna12361" dataDxfId="4049"/>
    <tableColumn id="12362" name="Columna12362" dataDxfId="4048"/>
    <tableColumn id="12363" name="Columna12363" dataDxfId="4047"/>
    <tableColumn id="12364" name="Columna12364" dataDxfId="4046"/>
    <tableColumn id="12365" name="Columna12365" dataDxfId="4045"/>
    <tableColumn id="12366" name="Columna12366" dataDxfId="4044"/>
    <tableColumn id="12367" name="Columna12367" dataDxfId="4043"/>
    <tableColumn id="12368" name="Columna12368" dataDxfId="4042"/>
    <tableColumn id="12369" name="Columna12369" dataDxfId="4041"/>
    <tableColumn id="12370" name="Columna12370" dataDxfId="4040"/>
    <tableColumn id="12371" name="Columna12371" dataDxfId="4039"/>
    <tableColumn id="12372" name="Columna12372" dataDxfId="4038"/>
    <tableColumn id="12373" name="Columna12373" dataDxfId="4037"/>
    <tableColumn id="12374" name="Columna12374" dataDxfId="4036"/>
    <tableColumn id="12375" name="Columna12375" dataDxfId="4035"/>
    <tableColumn id="12376" name="Columna12376" dataDxfId="4034"/>
    <tableColumn id="12377" name="Columna12377" dataDxfId="4033"/>
    <tableColumn id="12378" name="Columna12378" dataDxfId="4032"/>
    <tableColumn id="12379" name="Columna12379" dataDxfId="4031"/>
    <tableColumn id="12380" name="Columna12380" dataDxfId="4030"/>
    <tableColumn id="12381" name="Columna12381" dataDxfId="4029"/>
    <tableColumn id="12382" name="Columna12382" dataDxfId="4028"/>
    <tableColumn id="12383" name="Columna12383" dataDxfId="4027"/>
    <tableColumn id="12384" name="Columna12384" dataDxfId="4026"/>
    <tableColumn id="12385" name="Columna12385" dataDxfId="4025"/>
    <tableColumn id="12386" name="Columna12386" dataDxfId="4024"/>
    <tableColumn id="12387" name="Columna12387" dataDxfId="4023"/>
    <tableColumn id="12388" name="Columna12388" dataDxfId="4022"/>
    <tableColumn id="12389" name="Columna12389" dataDxfId="4021"/>
    <tableColumn id="12390" name="Columna12390" dataDxfId="4020"/>
    <tableColumn id="12391" name="Columna12391" dataDxfId="4019"/>
    <tableColumn id="12392" name="Columna12392" dataDxfId="4018"/>
    <tableColumn id="12393" name="Columna12393" dataDxfId="4017"/>
    <tableColumn id="12394" name="Columna12394" dataDxfId="4016"/>
    <tableColumn id="12395" name="Columna12395" dataDxfId="4015"/>
    <tableColumn id="12396" name="Columna12396" dataDxfId="4014"/>
    <tableColumn id="12397" name="Columna12397" dataDxfId="4013"/>
    <tableColumn id="12398" name="Columna12398" dataDxfId="4012"/>
    <tableColumn id="12399" name="Columna12399" dataDxfId="4011"/>
    <tableColumn id="12400" name="Columna12400" dataDxfId="4010"/>
    <tableColumn id="12401" name="Columna12401" dataDxfId="4009"/>
    <tableColumn id="12402" name="Columna12402" dataDxfId="4008"/>
    <tableColumn id="12403" name="Columna12403" dataDxfId="4007"/>
    <tableColumn id="12404" name="Columna12404" dataDxfId="4006"/>
    <tableColumn id="12405" name="Columna12405" dataDxfId="4005"/>
    <tableColumn id="12406" name="Columna12406" dataDxfId="4004"/>
    <tableColumn id="12407" name="Columna12407" dataDxfId="4003"/>
    <tableColumn id="12408" name="Columna12408" dataDxfId="4002"/>
    <tableColumn id="12409" name="Columna12409" dataDxfId="4001"/>
    <tableColumn id="12410" name="Columna12410" dataDxfId="4000"/>
    <tableColumn id="12411" name="Columna12411" dataDxfId="3999"/>
    <tableColumn id="12412" name="Columna12412" dataDxfId="3998"/>
    <tableColumn id="12413" name="Columna12413" dataDxfId="3997"/>
    <tableColumn id="12414" name="Columna12414" dataDxfId="3996"/>
    <tableColumn id="12415" name="Columna12415" dataDxfId="3995"/>
    <tableColumn id="12416" name="Columna12416" dataDxfId="3994"/>
    <tableColumn id="12417" name="Columna12417" dataDxfId="3993"/>
    <tableColumn id="12418" name="Columna12418" dataDxfId="3992"/>
    <tableColumn id="12419" name="Columna12419" dataDxfId="3991"/>
    <tableColumn id="12420" name="Columna12420" dataDxfId="3990"/>
    <tableColumn id="12421" name="Columna12421" dataDxfId="3989"/>
    <tableColumn id="12422" name="Columna12422" dataDxfId="3988"/>
    <tableColumn id="12423" name="Columna12423" dataDxfId="3987"/>
    <tableColumn id="12424" name="Columna12424" dataDxfId="3986"/>
    <tableColumn id="12425" name="Columna12425" dataDxfId="3985"/>
    <tableColumn id="12426" name="Columna12426" dataDxfId="3984"/>
    <tableColumn id="12427" name="Columna12427" dataDxfId="3983"/>
    <tableColumn id="12428" name="Columna12428" dataDxfId="3982"/>
    <tableColumn id="12429" name="Columna12429" dataDxfId="3981"/>
    <tableColumn id="12430" name="Columna12430" dataDxfId="3980"/>
    <tableColumn id="12431" name="Columna12431" dataDxfId="3979"/>
    <tableColumn id="12432" name="Columna12432" dataDxfId="3978"/>
    <tableColumn id="12433" name="Columna12433" dataDxfId="3977"/>
    <tableColumn id="12434" name="Columna12434" dataDxfId="3976"/>
    <tableColumn id="12435" name="Columna12435" dataDxfId="3975"/>
    <tableColumn id="12436" name="Columna12436" dataDxfId="3974"/>
    <tableColumn id="12437" name="Columna12437" dataDxfId="3973"/>
    <tableColumn id="12438" name="Columna12438" dataDxfId="3972"/>
    <tableColumn id="12439" name="Columna12439" dataDxfId="3971"/>
    <tableColumn id="12440" name="Columna12440" dataDxfId="3970"/>
    <tableColumn id="12441" name="Columna12441" dataDxfId="3969"/>
    <tableColumn id="12442" name="Columna12442" dataDxfId="3968"/>
    <tableColumn id="12443" name="Columna12443" dataDxfId="3967"/>
    <tableColumn id="12444" name="Columna12444" dataDxfId="3966"/>
    <tableColumn id="12445" name="Columna12445" dataDxfId="3965"/>
    <tableColumn id="12446" name="Columna12446" dataDxfId="3964"/>
    <tableColumn id="12447" name="Columna12447" dataDxfId="3963"/>
    <tableColumn id="12448" name="Columna12448" dataDxfId="3962"/>
    <tableColumn id="12449" name="Columna12449" dataDxfId="3961"/>
    <tableColumn id="12450" name="Columna12450" dataDxfId="3960"/>
    <tableColumn id="12451" name="Columna12451" dataDxfId="3959"/>
    <tableColumn id="12452" name="Columna12452" dataDxfId="3958"/>
    <tableColumn id="12453" name="Columna12453" dataDxfId="3957"/>
    <tableColumn id="12454" name="Columna12454" dataDxfId="3956"/>
    <tableColumn id="12455" name="Columna12455" dataDxfId="3955"/>
    <tableColumn id="12456" name="Columna12456" dataDxfId="3954"/>
    <tableColumn id="12457" name="Columna12457" dataDxfId="3953"/>
    <tableColumn id="12458" name="Columna12458" dataDxfId="3952"/>
    <tableColumn id="12459" name="Columna12459" dataDxfId="3951"/>
    <tableColumn id="12460" name="Columna12460" dataDxfId="3950"/>
    <tableColumn id="12461" name="Columna12461" dataDxfId="3949"/>
    <tableColumn id="12462" name="Columna12462" dataDxfId="3948"/>
    <tableColumn id="12463" name="Columna12463" dataDxfId="3947"/>
    <tableColumn id="12464" name="Columna12464" dataDxfId="3946"/>
    <tableColumn id="12465" name="Columna12465" dataDxfId="3945"/>
    <tableColumn id="12466" name="Columna12466" dataDxfId="3944"/>
    <tableColumn id="12467" name="Columna12467" dataDxfId="3943"/>
    <tableColumn id="12468" name="Columna12468" dataDxfId="3942"/>
    <tableColumn id="12469" name="Columna12469" dataDxfId="3941"/>
    <tableColumn id="12470" name="Columna12470" dataDxfId="3940"/>
    <tableColumn id="12471" name="Columna12471" dataDxfId="3939"/>
    <tableColumn id="12472" name="Columna12472" dataDxfId="3938"/>
    <tableColumn id="12473" name="Columna12473" dataDxfId="3937"/>
    <tableColumn id="12474" name="Columna12474" dataDxfId="3936"/>
    <tableColumn id="12475" name="Columna12475" dataDxfId="3935"/>
    <tableColumn id="12476" name="Columna12476" dataDxfId="3934"/>
    <tableColumn id="12477" name="Columna12477" dataDxfId="3933"/>
    <tableColumn id="12478" name="Columna12478" dataDxfId="3932"/>
    <tableColumn id="12479" name="Columna12479" dataDxfId="3931"/>
    <tableColumn id="12480" name="Columna12480" dataDxfId="3930"/>
    <tableColumn id="12481" name="Columna12481" dataDxfId="3929"/>
    <tableColumn id="12482" name="Columna12482" dataDxfId="3928"/>
    <tableColumn id="12483" name="Columna12483" dataDxfId="3927"/>
    <tableColumn id="12484" name="Columna12484" dataDxfId="3926"/>
    <tableColumn id="12485" name="Columna12485" dataDxfId="3925"/>
    <tableColumn id="12486" name="Columna12486" dataDxfId="3924"/>
    <tableColumn id="12487" name="Columna12487" dataDxfId="3923"/>
    <tableColumn id="12488" name="Columna12488" dataDxfId="3922"/>
    <tableColumn id="12489" name="Columna12489" dataDxfId="3921"/>
    <tableColumn id="12490" name="Columna12490" dataDxfId="3920"/>
    <tableColumn id="12491" name="Columna12491" dataDxfId="3919"/>
    <tableColumn id="12492" name="Columna12492" dataDxfId="3918"/>
    <tableColumn id="12493" name="Columna12493" dataDxfId="3917"/>
    <tableColumn id="12494" name="Columna12494" dataDxfId="3916"/>
    <tableColumn id="12495" name="Columna12495" dataDxfId="3915"/>
    <tableColumn id="12496" name="Columna12496" dataDxfId="3914"/>
    <tableColumn id="12497" name="Columna12497" dataDxfId="3913"/>
    <tableColumn id="12498" name="Columna12498" dataDxfId="3912"/>
    <tableColumn id="12499" name="Columna12499" dataDxfId="3911"/>
    <tableColumn id="12500" name="Columna12500" dataDxfId="3910"/>
    <tableColumn id="12501" name="Columna12501" dataDxfId="3909"/>
    <tableColumn id="12502" name="Columna12502" dataDxfId="3908"/>
    <tableColumn id="12503" name="Columna12503" dataDxfId="3907"/>
    <tableColumn id="12504" name="Columna12504" dataDxfId="3906"/>
    <tableColumn id="12505" name="Columna12505" dataDxfId="3905"/>
    <tableColumn id="12506" name="Columna12506" dataDxfId="3904"/>
    <tableColumn id="12507" name="Columna12507" dataDxfId="3903"/>
    <tableColumn id="12508" name="Columna12508" dataDxfId="3902"/>
    <tableColumn id="12509" name="Columna12509" dataDxfId="3901"/>
    <tableColumn id="12510" name="Columna12510" dataDxfId="3900"/>
    <tableColumn id="12511" name="Columna12511" dataDxfId="3899"/>
    <tableColumn id="12512" name="Columna12512" dataDxfId="3898"/>
    <tableColumn id="12513" name="Columna12513" dataDxfId="3897"/>
    <tableColumn id="12514" name="Columna12514" dataDxfId="3896"/>
    <tableColumn id="12515" name="Columna12515" dataDxfId="3895"/>
    <tableColumn id="12516" name="Columna12516" dataDxfId="3894"/>
    <tableColumn id="12517" name="Columna12517" dataDxfId="3893"/>
    <tableColumn id="12518" name="Columna12518" dataDxfId="3892"/>
    <tableColumn id="12519" name="Columna12519" dataDxfId="3891"/>
    <tableColumn id="12520" name="Columna12520" dataDxfId="3890"/>
    <tableColumn id="12521" name="Columna12521" dataDxfId="3889"/>
    <tableColumn id="12522" name="Columna12522" dataDxfId="3888"/>
    <tableColumn id="12523" name="Columna12523" dataDxfId="3887"/>
    <tableColumn id="12524" name="Columna12524" dataDxfId="3886"/>
    <tableColumn id="12525" name="Columna12525" dataDxfId="3885"/>
    <tableColumn id="12526" name="Columna12526" dataDxfId="3884"/>
    <tableColumn id="12527" name="Columna12527" dataDxfId="3883"/>
    <tableColumn id="12528" name="Columna12528" dataDxfId="3882"/>
    <tableColumn id="12529" name="Columna12529" dataDxfId="3881"/>
    <tableColumn id="12530" name="Columna12530" dataDxfId="3880"/>
    <tableColumn id="12531" name="Columna12531" dataDxfId="3879"/>
    <tableColumn id="12532" name="Columna12532" dataDxfId="3878"/>
    <tableColumn id="12533" name="Columna12533" dataDxfId="3877"/>
    <tableColumn id="12534" name="Columna12534" dataDxfId="3876"/>
    <tableColumn id="12535" name="Columna12535" dataDxfId="3875"/>
    <tableColumn id="12536" name="Columna12536" dataDxfId="3874"/>
    <tableColumn id="12537" name="Columna12537" dataDxfId="3873"/>
    <tableColumn id="12538" name="Columna12538" dataDxfId="3872"/>
    <tableColumn id="12539" name="Columna12539" dataDxfId="3871"/>
    <tableColumn id="12540" name="Columna12540" dataDxfId="3870"/>
    <tableColumn id="12541" name="Columna12541" dataDxfId="3869"/>
    <tableColumn id="12542" name="Columna12542" dataDxfId="3868"/>
    <tableColumn id="12543" name="Columna12543" dataDxfId="3867"/>
    <tableColumn id="12544" name="Columna12544" dataDxfId="3866"/>
    <tableColumn id="12545" name="Columna12545" dataDxfId="3865"/>
    <tableColumn id="12546" name="Columna12546" dataDxfId="3864"/>
    <tableColumn id="12547" name="Columna12547" dataDxfId="3863"/>
    <tableColumn id="12548" name="Columna12548" dataDxfId="3862"/>
    <tableColumn id="12549" name="Columna12549" dataDxfId="3861"/>
    <tableColumn id="12550" name="Columna12550" dataDxfId="3860"/>
    <tableColumn id="12551" name="Columna12551" dataDxfId="3859"/>
    <tableColumn id="12552" name="Columna12552" dataDxfId="3858"/>
    <tableColumn id="12553" name="Columna12553" dataDxfId="3857"/>
    <tableColumn id="12554" name="Columna12554" dataDxfId="3856"/>
    <tableColumn id="12555" name="Columna12555" dataDxfId="3855"/>
    <tableColumn id="12556" name="Columna12556" dataDxfId="3854"/>
    <tableColumn id="12557" name="Columna12557" dataDxfId="3853"/>
    <tableColumn id="12558" name="Columna12558" dataDxfId="3852"/>
    <tableColumn id="12559" name="Columna12559" dataDxfId="3851"/>
    <tableColumn id="12560" name="Columna12560" dataDxfId="3850"/>
    <tableColumn id="12561" name="Columna12561" dataDxfId="3849"/>
    <tableColumn id="12562" name="Columna12562" dataDxfId="3848"/>
    <tableColumn id="12563" name="Columna12563" dataDxfId="3847"/>
    <tableColumn id="12564" name="Columna12564" dataDxfId="3846"/>
    <tableColumn id="12565" name="Columna12565" dataDxfId="3845"/>
    <tableColumn id="12566" name="Columna12566" dataDxfId="3844"/>
    <tableColumn id="12567" name="Columna12567" dataDxfId="3843"/>
    <tableColumn id="12568" name="Columna12568" dataDxfId="3842"/>
    <tableColumn id="12569" name="Columna12569" dataDxfId="3841"/>
    <tableColumn id="12570" name="Columna12570" dataDxfId="3840"/>
    <tableColumn id="12571" name="Columna12571" dataDxfId="3839"/>
    <tableColumn id="12572" name="Columna12572" dataDxfId="3838"/>
    <tableColumn id="12573" name="Columna12573" dataDxfId="3837"/>
    <tableColumn id="12574" name="Columna12574" dataDxfId="3836"/>
    <tableColumn id="12575" name="Columna12575" dataDxfId="3835"/>
    <tableColumn id="12576" name="Columna12576" dataDxfId="3834"/>
    <tableColumn id="12577" name="Columna12577" dataDxfId="3833"/>
    <tableColumn id="12578" name="Columna12578" dataDxfId="3832"/>
    <tableColumn id="12579" name="Columna12579" dataDxfId="3831"/>
    <tableColumn id="12580" name="Columna12580" dataDxfId="3830"/>
    <tableColumn id="12581" name="Columna12581" dataDxfId="3829"/>
    <tableColumn id="12582" name="Columna12582" dataDxfId="3828"/>
    <tableColumn id="12583" name="Columna12583" dataDxfId="3827"/>
    <tableColumn id="12584" name="Columna12584" dataDxfId="3826"/>
    <tableColumn id="12585" name="Columna12585" dataDxfId="3825"/>
    <tableColumn id="12586" name="Columna12586" dataDxfId="3824"/>
    <tableColumn id="12587" name="Columna12587" dataDxfId="3823"/>
    <tableColumn id="12588" name="Columna12588" dataDxfId="3822"/>
    <tableColumn id="12589" name="Columna12589" dataDxfId="3821"/>
    <tableColumn id="12590" name="Columna12590" dataDxfId="3820"/>
    <tableColumn id="12591" name="Columna12591" dataDxfId="3819"/>
    <tableColumn id="12592" name="Columna12592" dataDxfId="3818"/>
    <tableColumn id="12593" name="Columna12593" dataDxfId="3817"/>
    <tableColumn id="12594" name="Columna12594" dataDxfId="3816"/>
    <tableColumn id="12595" name="Columna12595" dataDxfId="3815"/>
    <tableColumn id="12596" name="Columna12596" dataDxfId="3814"/>
    <tableColumn id="12597" name="Columna12597" dataDxfId="3813"/>
    <tableColumn id="12598" name="Columna12598" dataDxfId="3812"/>
    <tableColumn id="12599" name="Columna12599" dataDxfId="3811"/>
    <tableColumn id="12600" name="Columna12600" dataDxfId="3810"/>
    <tableColumn id="12601" name="Columna12601" dataDxfId="3809"/>
    <tableColumn id="12602" name="Columna12602" dataDxfId="3808"/>
    <tableColumn id="12603" name="Columna12603" dataDxfId="3807"/>
    <tableColumn id="12604" name="Columna12604" dataDxfId="3806"/>
    <tableColumn id="12605" name="Columna12605" dataDxfId="3805"/>
    <tableColumn id="12606" name="Columna12606" dataDxfId="3804"/>
    <tableColumn id="12607" name="Columna12607" dataDxfId="3803"/>
    <tableColumn id="12608" name="Columna12608" dataDxfId="3802"/>
    <tableColumn id="12609" name="Columna12609" dataDxfId="3801"/>
    <tableColumn id="12610" name="Columna12610" dataDxfId="3800"/>
    <tableColumn id="12611" name="Columna12611" dataDxfId="3799"/>
    <tableColumn id="12612" name="Columna12612" dataDxfId="3798"/>
    <tableColumn id="12613" name="Columna12613" dataDxfId="3797"/>
    <tableColumn id="12614" name="Columna12614" dataDxfId="3796"/>
    <tableColumn id="12615" name="Columna12615" dataDxfId="3795"/>
    <tableColumn id="12616" name="Columna12616" dataDxfId="3794"/>
    <tableColumn id="12617" name="Columna12617" dataDxfId="3793"/>
    <tableColumn id="12618" name="Columna12618" dataDxfId="3792"/>
    <tableColumn id="12619" name="Columna12619" dataDxfId="3791"/>
    <tableColumn id="12620" name="Columna12620" dataDxfId="3790"/>
    <tableColumn id="12621" name="Columna12621" dataDxfId="3789"/>
    <tableColumn id="12622" name="Columna12622" dataDxfId="3788"/>
    <tableColumn id="12623" name="Columna12623" dataDxfId="3787"/>
    <tableColumn id="12624" name="Columna12624" dataDxfId="3786"/>
    <tableColumn id="12625" name="Columna12625" dataDxfId="3785"/>
    <tableColumn id="12626" name="Columna12626" dataDxfId="3784"/>
    <tableColumn id="12627" name="Columna12627" dataDxfId="3783"/>
    <tableColumn id="12628" name="Columna12628" dataDxfId="3782"/>
    <tableColumn id="12629" name="Columna12629" dataDxfId="3781"/>
    <tableColumn id="12630" name="Columna12630" dataDxfId="3780"/>
    <tableColumn id="12631" name="Columna12631" dataDxfId="3779"/>
    <tableColumn id="12632" name="Columna12632" dataDxfId="3778"/>
    <tableColumn id="12633" name="Columna12633" dataDxfId="3777"/>
    <tableColumn id="12634" name="Columna12634" dataDxfId="3776"/>
    <tableColumn id="12635" name="Columna12635" dataDxfId="3775"/>
    <tableColumn id="12636" name="Columna12636" dataDxfId="3774"/>
    <tableColumn id="12637" name="Columna12637" dataDxfId="3773"/>
    <tableColumn id="12638" name="Columna12638" dataDxfId="3772"/>
    <tableColumn id="12639" name="Columna12639" dataDxfId="3771"/>
    <tableColumn id="12640" name="Columna12640" dataDxfId="3770"/>
    <tableColumn id="12641" name="Columna12641" dataDxfId="3769"/>
    <tableColumn id="12642" name="Columna12642" dataDxfId="3768"/>
    <tableColumn id="12643" name="Columna12643" dataDxfId="3767"/>
    <tableColumn id="12644" name="Columna12644" dataDxfId="3766"/>
    <tableColumn id="12645" name="Columna12645" dataDxfId="3765"/>
    <tableColumn id="12646" name="Columna12646" dataDxfId="3764"/>
    <tableColumn id="12647" name="Columna12647" dataDxfId="3763"/>
    <tableColumn id="12648" name="Columna12648" dataDxfId="3762"/>
    <tableColumn id="12649" name="Columna12649" dataDxfId="3761"/>
    <tableColumn id="12650" name="Columna12650" dataDxfId="3760"/>
    <tableColumn id="12651" name="Columna12651" dataDxfId="3759"/>
    <tableColumn id="12652" name="Columna12652" dataDxfId="3758"/>
    <tableColumn id="12653" name="Columna12653" dataDxfId="3757"/>
    <tableColumn id="12654" name="Columna12654" dataDxfId="3756"/>
    <tableColumn id="12655" name="Columna12655" dataDxfId="3755"/>
    <tableColumn id="12656" name="Columna12656" dataDxfId="3754"/>
    <tableColumn id="12657" name="Columna12657" dataDxfId="3753"/>
    <tableColumn id="12658" name="Columna12658" dataDxfId="3752"/>
    <tableColumn id="12659" name="Columna12659" dataDxfId="3751"/>
    <tableColumn id="12660" name="Columna12660" dataDxfId="3750"/>
    <tableColumn id="12661" name="Columna12661" dataDxfId="3749"/>
    <tableColumn id="12662" name="Columna12662" dataDxfId="3748"/>
    <tableColumn id="12663" name="Columna12663" dataDxfId="3747"/>
    <tableColumn id="12664" name="Columna12664" dataDxfId="3746"/>
    <tableColumn id="12665" name="Columna12665" dataDxfId="3745"/>
    <tableColumn id="12666" name="Columna12666" dataDxfId="3744"/>
    <tableColumn id="12667" name="Columna12667" dataDxfId="3743"/>
    <tableColumn id="12668" name="Columna12668" dataDxfId="3742"/>
    <tableColumn id="12669" name="Columna12669" dataDxfId="3741"/>
    <tableColumn id="12670" name="Columna12670" dataDxfId="3740"/>
    <tableColumn id="12671" name="Columna12671" dataDxfId="3739"/>
    <tableColumn id="12672" name="Columna12672" dataDxfId="3738"/>
    <tableColumn id="12673" name="Columna12673" dataDxfId="3737"/>
    <tableColumn id="12674" name="Columna12674" dataDxfId="3736"/>
    <tableColumn id="12675" name="Columna12675" dataDxfId="3735"/>
    <tableColumn id="12676" name="Columna12676" dataDxfId="3734"/>
    <tableColumn id="12677" name="Columna12677" dataDxfId="3733"/>
    <tableColumn id="12678" name="Columna12678" dataDxfId="3732"/>
    <tableColumn id="12679" name="Columna12679" dataDxfId="3731"/>
    <tableColumn id="12680" name="Columna12680" dataDxfId="3730"/>
    <tableColumn id="12681" name="Columna12681" dataDxfId="3729"/>
    <tableColumn id="12682" name="Columna12682" dataDxfId="3728"/>
    <tableColumn id="12683" name="Columna12683" dataDxfId="3727"/>
    <tableColumn id="12684" name="Columna12684" dataDxfId="3726"/>
    <tableColumn id="12685" name="Columna12685" dataDxfId="3725"/>
    <tableColumn id="12686" name="Columna12686" dataDxfId="3724"/>
    <tableColumn id="12687" name="Columna12687" dataDxfId="3723"/>
    <tableColumn id="12688" name="Columna12688" dataDxfId="3722"/>
    <tableColumn id="12689" name="Columna12689" dataDxfId="3721"/>
    <tableColumn id="12690" name="Columna12690" dataDxfId="3720"/>
    <tableColumn id="12691" name="Columna12691" dataDxfId="3719"/>
    <tableColumn id="12692" name="Columna12692" dataDxfId="3718"/>
    <tableColumn id="12693" name="Columna12693" dataDxfId="3717"/>
    <tableColumn id="12694" name="Columna12694" dataDxfId="3716"/>
    <tableColumn id="12695" name="Columna12695" dataDxfId="3715"/>
    <tableColumn id="12696" name="Columna12696" dataDxfId="3714"/>
    <tableColumn id="12697" name="Columna12697" dataDxfId="3713"/>
    <tableColumn id="12698" name="Columna12698" dataDxfId="3712"/>
    <tableColumn id="12699" name="Columna12699" dataDxfId="3711"/>
    <tableColumn id="12700" name="Columna12700" dataDxfId="3710"/>
    <tableColumn id="12701" name="Columna12701" dataDxfId="3709"/>
    <tableColumn id="12702" name="Columna12702" dataDxfId="3708"/>
    <tableColumn id="12703" name="Columna12703" dataDxfId="3707"/>
    <tableColumn id="12704" name="Columna12704" dataDxfId="3706"/>
    <tableColumn id="12705" name="Columna12705" dataDxfId="3705"/>
    <tableColumn id="12706" name="Columna12706" dataDxfId="3704"/>
    <tableColumn id="12707" name="Columna12707" dataDxfId="3703"/>
    <tableColumn id="12708" name="Columna12708" dataDxfId="3702"/>
    <tableColumn id="12709" name="Columna12709" dataDxfId="3701"/>
    <tableColumn id="12710" name="Columna12710" dataDxfId="3700"/>
    <tableColumn id="12711" name="Columna12711" dataDxfId="3699"/>
    <tableColumn id="12712" name="Columna12712" dataDxfId="3698"/>
    <tableColumn id="12713" name="Columna12713" dataDxfId="3697"/>
    <tableColumn id="12714" name="Columna12714" dataDxfId="3696"/>
    <tableColumn id="12715" name="Columna12715" dataDxfId="3695"/>
    <tableColumn id="12716" name="Columna12716" dataDxfId="3694"/>
    <tableColumn id="12717" name="Columna12717" dataDxfId="3693"/>
    <tableColumn id="12718" name="Columna12718" dataDxfId="3692"/>
    <tableColumn id="12719" name="Columna12719" dataDxfId="3691"/>
    <tableColumn id="12720" name="Columna12720" dataDxfId="3690"/>
    <tableColumn id="12721" name="Columna12721" dataDxfId="3689"/>
    <tableColumn id="12722" name="Columna12722" dataDxfId="3688"/>
    <tableColumn id="12723" name="Columna12723" dataDxfId="3687"/>
    <tableColumn id="12724" name="Columna12724" dataDxfId="3686"/>
    <tableColumn id="12725" name="Columna12725" dataDxfId="3685"/>
    <tableColumn id="12726" name="Columna12726" dataDxfId="3684"/>
    <tableColumn id="12727" name="Columna12727" dataDxfId="3683"/>
    <tableColumn id="12728" name="Columna12728" dataDxfId="3682"/>
    <tableColumn id="12729" name="Columna12729" dataDxfId="3681"/>
    <tableColumn id="12730" name="Columna12730" dataDxfId="3680"/>
    <tableColumn id="12731" name="Columna12731" dataDxfId="3679"/>
    <tableColumn id="12732" name="Columna12732" dataDxfId="3678"/>
    <tableColumn id="12733" name="Columna12733" dataDxfId="3677"/>
    <tableColumn id="12734" name="Columna12734" dataDxfId="3676"/>
    <tableColumn id="12735" name="Columna12735" dataDxfId="3675"/>
    <tableColumn id="12736" name="Columna12736" dataDxfId="3674"/>
    <tableColumn id="12737" name="Columna12737" dataDxfId="3673"/>
    <tableColumn id="12738" name="Columna12738" dataDxfId="3672"/>
    <tableColumn id="12739" name="Columna12739" dataDxfId="3671"/>
    <tableColumn id="12740" name="Columna12740" dataDxfId="3670"/>
    <tableColumn id="12741" name="Columna12741" dataDxfId="3669"/>
    <tableColumn id="12742" name="Columna12742" dataDxfId="3668"/>
    <tableColumn id="12743" name="Columna12743" dataDxfId="3667"/>
    <tableColumn id="12744" name="Columna12744" dataDxfId="3666"/>
    <tableColumn id="12745" name="Columna12745" dataDxfId="3665"/>
    <tableColumn id="12746" name="Columna12746" dataDxfId="3664"/>
    <tableColumn id="12747" name="Columna12747" dataDxfId="3663"/>
    <tableColumn id="12748" name="Columna12748" dataDxfId="3662"/>
    <tableColumn id="12749" name="Columna12749" dataDxfId="3661"/>
    <tableColumn id="12750" name="Columna12750" dataDxfId="3660"/>
    <tableColumn id="12751" name="Columna12751" dataDxfId="3659"/>
    <tableColumn id="12752" name="Columna12752" dataDxfId="3658"/>
    <tableColumn id="12753" name="Columna12753" dataDxfId="3657"/>
    <tableColumn id="12754" name="Columna12754" dataDxfId="3656"/>
    <tableColumn id="12755" name="Columna12755" dataDxfId="3655"/>
    <tableColumn id="12756" name="Columna12756" dataDxfId="3654"/>
    <tableColumn id="12757" name="Columna12757" dataDxfId="3653"/>
    <tableColumn id="12758" name="Columna12758" dataDxfId="3652"/>
    <tableColumn id="12759" name="Columna12759" dataDxfId="3651"/>
    <tableColumn id="12760" name="Columna12760" dataDxfId="3650"/>
    <tableColumn id="12761" name="Columna12761" dataDxfId="3649"/>
    <tableColumn id="12762" name="Columna12762" dataDxfId="3648"/>
    <tableColumn id="12763" name="Columna12763" dataDxfId="3647"/>
    <tableColumn id="12764" name="Columna12764" dataDxfId="3646"/>
    <tableColumn id="12765" name="Columna12765" dataDxfId="3645"/>
    <tableColumn id="12766" name="Columna12766" dataDxfId="3644"/>
    <tableColumn id="12767" name="Columna12767" dataDxfId="3643"/>
    <tableColumn id="12768" name="Columna12768" dataDxfId="3642"/>
    <tableColumn id="12769" name="Columna12769" dataDxfId="3641"/>
    <tableColumn id="12770" name="Columna12770" dataDxfId="3640"/>
    <tableColumn id="12771" name="Columna12771" dataDxfId="3639"/>
    <tableColumn id="12772" name="Columna12772" dataDxfId="3638"/>
    <tableColumn id="12773" name="Columna12773" dataDxfId="3637"/>
    <tableColumn id="12774" name="Columna12774" dataDxfId="3636"/>
    <tableColumn id="12775" name="Columna12775" dataDxfId="3635"/>
    <tableColumn id="12776" name="Columna12776" dataDxfId="3634"/>
    <tableColumn id="12777" name="Columna12777" dataDxfId="3633"/>
    <tableColumn id="12778" name="Columna12778" dataDxfId="3632"/>
    <tableColumn id="12779" name="Columna12779" dataDxfId="3631"/>
    <tableColumn id="12780" name="Columna12780" dataDxfId="3630"/>
    <tableColumn id="12781" name="Columna12781" dataDxfId="3629"/>
    <tableColumn id="12782" name="Columna12782" dataDxfId="3628"/>
    <tableColumn id="12783" name="Columna12783" dataDxfId="3627"/>
    <tableColumn id="12784" name="Columna12784" dataDxfId="3626"/>
    <tableColumn id="12785" name="Columna12785" dataDxfId="3625"/>
    <tableColumn id="12786" name="Columna12786" dataDxfId="3624"/>
    <tableColumn id="12787" name="Columna12787" dataDxfId="3623"/>
    <tableColumn id="12788" name="Columna12788" dataDxfId="3622"/>
    <tableColumn id="12789" name="Columna12789" dataDxfId="3621"/>
    <tableColumn id="12790" name="Columna12790" dataDxfId="3620"/>
    <tableColumn id="12791" name="Columna12791" dataDxfId="3619"/>
    <tableColumn id="12792" name="Columna12792" dataDxfId="3618"/>
    <tableColumn id="12793" name="Columna12793" dataDxfId="3617"/>
    <tableColumn id="12794" name="Columna12794" dataDxfId="3616"/>
    <tableColumn id="12795" name="Columna12795" dataDxfId="3615"/>
    <tableColumn id="12796" name="Columna12796" dataDxfId="3614"/>
    <tableColumn id="12797" name="Columna12797" dataDxfId="3613"/>
    <tableColumn id="12798" name="Columna12798" dataDxfId="3612"/>
    <tableColumn id="12799" name="Columna12799" dataDxfId="3611"/>
    <tableColumn id="12800" name="Columna12800" dataDxfId="3610"/>
    <tableColumn id="12801" name="Columna12801" dataDxfId="3609"/>
    <tableColumn id="12802" name="Columna12802" dataDxfId="3608"/>
    <tableColumn id="12803" name="Columna12803" dataDxfId="3607"/>
    <tableColumn id="12804" name="Columna12804" dataDxfId="3606"/>
    <tableColumn id="12805" name="Columna12805" dataDxfId="3605"/>
    <tableColumn id="12806" name="Columna12806" dataDxfId="3604"/>
    <tableColumn id="12807" name="Columna12807" dataDxfId="3603"/>
    <tableColumn id="12808" name="Columna12808" dataDxfId="3602"/>
    <tableColumn id="12809" name="Columna12809" dataDxfId="3601"/>
    <tableColumn id="12810" name="Columna12810" dataDxfId="3600"/>
    <tableColumn id="12811" name="Columna12811" dataDxfId="3599"/>
    <tableColumn id="12812" name="Columna12812" dataDxfId="3598"/>
    <tableColumn id="12813" name="Columna12813" dataDxfId="3597"/>
    <tableColumn id="12814" name="Columna12814" dataDxfId="3596"/>
    <tableColumn id="12815" name="Columna12815" dataDxfId="3595"/>
    <tableColumn id="12816" name="Columna12816" dataDxfId="3594"/>
    <tableColumn id="12817" name="Columna12817" dataDxfId="3593"/>
    <tableColumn id="12818" name="Columna12818" dataDxfId="3592"/>
    <tableColumn id="12819" name="Columna12819" dataDxfId="3591"/>
    <tableColumn id="12820" name="Columna12820" dataDxfId="3590"/>
    <tableColumn id="12821" name="Columna12821" dataDxfId="3589"/>
    <tableColumn id="12822" name="Columna12822" dataDxfId="3588"/>
    <tableColumn id="12823" name="Columna12823" dataDxfId="3587"/>
    <tableColumn id="12824" name="Columna12824" dataDxfId="3586"/>
    <tableColumn id="12825" name="Columna12825" dataDxfId="3585"/>
    <tableColumn id="12826" name="Columna12826" dataDxfId="3584"/>
    <tableColumn id="12827" name="Columna12827" dataDxfId="3583"/>
    <tableColumn id="12828" name="Columna12828" dataDxfId="3582"/>
    <tableColumn id="12829" name="Columna12829" dataDxfId="3581"/>
    <tableColumn id="12830" name="Columna12830" dataDxfId="3580"/>
    <tableColumn id="12831" name="Columna12831" dataDxfId="3579"/>
    <tableColumn id="12832" name="Columna12832" dataDxfId="3578"/>
    <tableColumn id="12833" name="Columna12833" dataDxfId="3577"/>
    <tableColumn id="12834" name="Columna12834" dataDxfId="3576"/>
    <tableColumn id="12835" name="Columna12835" dataDxfId="3575"/>
    <tableColumn id="12836" name="Columna12836" dataDxfId="3574"/>
    <tableColumn id="12837" name="Columna12837" dataDxfId="3573"/>
    <tableColumn id="12838" name="Columna12838" dataDxfId="3572"/>
    <tableColumn id="12839" name="Columna12839" dataDxfId="3571"/>
    <tableColumn id="12840" name="Columna12840" dataDxfId="3570"/>
    <tableColumn id="12841" name="Columna12841" dataDxfId="3569"/>
    <tableColumn id="12842" name="Columna12842" dataDxfId="3568"/>
    <tableColumn id="12843" name="Columna12843" dataDxfId="3567"/>
    <tableColumn id="12844" name="Columna12844" dataDxfId="3566"/>
    <tableColumn id="12845" name="Columna12845" dataDxfId="3565"/>
    <tableColumn id="12846" name="Columna12846" dataDxfId="3564"/>
    <tableColumn id="12847" name="Columna12847" dataDxfId="3563"/>
    <tableColumn id="12848" name="Columna12848" dataDxfId="3562"/>
    <tableColumn id="12849" name="Columna12849" dataDxfId="3561"/>
    <tableColumn id="12850" name="Columna12850" dataDxfId="3560"/>
    <tableColumn id="12851" name="Columna12851" dataDxfId="3559"/>
    <tableColumn id="12852" name="Columna12852" dataDxfId="3558"/>
    <tableColumn id="12853" name="Columna12853" dataDxfId="3557"/>
    <tableColumn id="12854" name="Columna12854" dataDxfId="3556"/>
    <tableColumn id="12855" name="Columna12855" dataDxfId="3555"/>
    <tableColumn id="12856" name="Columna12856" dataDxfId="3554"/>
    <tableColumn id="12857" name="Columna12857" dataDxfId="3553"/>
    <tableColumn id="12858" name="Columna12858" dataDxfId="3552"/>
    <tableColumn id="12859" name="Columna12859" dataDxfId="3551"/>
    <tableColumn id="12860" name="Columna12860" dataDxfId="3550"/>
    <tableColumn id="12861" name="Columna12861" dataDxfId="3549"/>
    <tableColumn id="12862" name="Columna12862" dataDxfId="3548"/>
    <tableColumn id="12863" name="Columna12863" dataDxfId="3547"/>
    <tableColumn id="12864" name="Columna12864" dataDxfId="3546"/>
    <tableColumn id="12865" name="Columna12865" dataDxfId="3545"/>
    <tableColumn id="12866" name="Columna12866" dataDxfId="3544"/>
    <tableColumn id="12867" name="Columna12867" dataDxfId="3543"/>
    <tableColumn id="12868" name="Columna12868" dataDxfId="3542"/>
    <tableColumn id="12869" name="Columna12869" dataDxfId="3541"/>
    <tableColumn id="12870" name="Columna12870" dataDxfId="3540"/>
    <tableColumn id="12871" name="Columna12871" dataDxfId="3539"/>
    <tableColumn id="12872" name="Columna12872" dataDxfId="3538"/>
    <tableColumn id="12873" name="Columna12873" dataDxfId="3537"/>
    <tableColumn id="12874" name="Columna12874" dataDxfId="3536"/>
    <tableColumn id="12875" name="Columna12875" dataDxfId="3535"/>
    <tableColumn id="12876" name="Columna12876" dataDxfId="3534"/>
    <tableColumn id="12877" name="Columna12877" dataDxfId="3533"/>
    <tableColumn id="12878" name="Columna12878" dataDxfId="3532"/>
    <tableColumn id="12879" name="Columna12879" dataDxfId="3531"/>
    <tableColumn id="12880" name="Columna12880" dataDxfId="3530"/>
    <tableColumn id="12881" name="Columna12881" dataDxfId="3529"/>
    <tableColumn id="12882" name="Columna12882" dataDxfId="3528"/>
    <tableColumn id="12883" name="Columna12883" dataDxfId="3527"/>
    <tableColumn id="12884" name="Columna12884" dataDxfId="3526"/>
    <tableColumn id="12885" name="Columna12885" dataDxfId="3525"/>
    <tableColumn id="12886" name="Columna12886" dataDxfId="3524"/>
    <tableColumn id="12887" name="Columna12887" dataDxfId="3523"/>
    <tableColumn id="12888" name="Columna12888" dataDxfId="3522"/>
    <tableColumn id="12889" name="Columna12889" dataDxfId="3521"/>
    <tableColumn id="12890" name="Columna12890" dataDxfId="3520"/>
    <tableColumn id="12891" name="Columna12891" dataDxfId="3519"/>
    <tableColumn id="12892" name="Columna12892" dataDxfId="3518"/>
    <tableColumn id="12893" name="Columna12893" dataDxfId="3517"/>
    <tableColumn id="12894" name="Columna12894" dataDxfId="3516"/>
    <tableColumn id="12895" name="Columna12895" dataDxfId="3515"/>
    <tableColumn id="12896" name="Columna12896" dataDxfId="3514"/>
    <tableColumn id="12897" name="Columna12897" dataDxfId="3513"/>
    <tableColumn id="12898" name="Columna12898" dataDxfId="3512"/>
    <tableColumn id="12899" name="Columna12899" dataDxfId="3511"/>
    <tableColumn id="12900" name="Columna12900" dataDxfId="3510"/>
    <tableColumn id="12901" name="Columna12901" dataDxfId="3509"/>
    <tableColumn id="12902" name="Columna12902" dataDxfId="3508"/>
    <tableColumn id="12903" name="Columna12903" dataDxfId="3507"/>
    <tableColumn id="12904" name="Columna12904" dataDxfId="3506"/>
    <tableColumn id="12905" name="Columna12905" dataDxfId="3505"/>
    <tableColumn id="12906" name="Columna12906" dataDxfId="3504"/>
    <tableColumn id="12907" name="Columna12907" dataDxfId="3503"/>
    <tableColumn id="12908" name="Columna12908" dataDxfId="3502"/>
    <tableColumn id="12909" name="Columna12909" dataDxfId="3501"/>
    <tableColumn id="12910" name="Columna12910" dataDxfId="3500"/>
    <tableColumn id="12911" name="Columna12911" dataDxfId="3499"/>
    <tableColumn id="12912" name="Columna12912" dataDxfId="3498"/>
    <tableColumn id="12913" name="Columna12913" dataDxfId="3497"/>
    <tableColumn id="12914" name="Columna12914" dataDxfId="3496"/>
    <tableColumn id="12915" name="Columna12915" dataDxfId="3495"/>
    <tableColumn id="12916" name="Columna12916" dataDxfId="3494"/>
    <tableColumn id="12917" name="Columna12917" dataDxfId="3493"/>
    <tableColumn id="12918" name="Columna12918" dataDxfId="3492"/>
    <tableColumn id="12919" name="Columna12919" dataDxfId="3491"/>
    <tableColumn id="12920" name="Columna12920" dataDxfId="3490"/>
    <tableColumn id="12921" name="Columna12921" dataDxfId="3489"/>
    <tableColumn id="12922" name="Columna12922" dataDxfId="3488"/>
    <tableColumn id="12923" name="Columna12923" dataDxfId="3487"/>
    <tableColumn id="12924" name="Columna12924" dataDxfId="3486"/>
    <tableColumn id="12925" name="Columna12925" dataDxfId="3485"/>
    <tableColumn id="12926" name="Columna12926" dataDxfId="3484"/>
    <tableColumn id="12927" name="Columna12927" dataDxfId="3483"/>
    <tableColumn id="12928" name="Columna12928" dataDxfId="3482"/>
    <tableColumn id="12929" name="Columna12929" dataDxfId="3481"/>
    <tableColumn id="12930" name="Columna12930" dataDxfId="3480"/>
    <tableColumn id="12931" name="Columna12931" dataDxfId="3479"/>
    <tableColumn id="12932" name="Columna12932" dataDxfId="3478"/>
    <tableColumn id="12933" name="Columna12933" dataDxfId="3477"/>
    <tableColumn id="12934" name="Columna12934" dataDxfId="3476"/>
    <tableColumn id="12935" name="Columna12935" dataDxfId="3475"/>
    <tableColumn id="12936" name="Columna12936" dataDxfId="3474"/>
    <tableColumn id="12937" name="Columna12937" dataDxfId="3473"/>
    <tableColumn id="12938" name="Columna12938" dataDxfId="3472"/>
    <tableColumn id="12939" name="Columna12939" dataDxfId="3471"/>
    <tableColumn id="12940" name="Columna12940" dataDxfId="3470"/>
    <tableColumn id="12941" name="Columna12941" dataDxfId="3469"/>
    <tableColumn id="12942" name="Columna12942" dataDxfId="3468"/>
    <tableColumn id="12943" name="Columna12943" dataDxfId="3467"/>
    <tableColumn id="12944" name="Columna12944" dataDxfId="3466"/>
    <tableColumn id="12945" name="Columna12945" dataDxfId="3465"/>
    <tableColumn id="12946" name="Columna12946" dataDxfId="3464"/>
    <tableColumn id="12947" name="Columna12947" dataDxfId="3463"/>
    <tableColumn id="12948" name="Columna12948" dataDxfId="3462"/>
    <tableColumn id="12949" name="Columna12949" dataDxfId="3461"/>
    <tableColumn id="12950" name="Columna12950" dataDxfId="3460"/>
    <tableColumn id="12951" name="Columna12951" dataDxfId="3459"/>
    <tableColumn id="12952" name="Columna12952" dataDxfId="3458"/>
    <tableColumn id="12953" name="Columna12953" dataDxfId="3457"/>
    <tableColumn id="12954" name="Columna12954" dataDxfId="3456"/>
    <tableColumn id="12955" name="Columna12955" dataDxfId="3455"/>
    <tableColumn id="12956" name="Columna12956" dataDxfId="3454"/>
    <tableColumn id="12957" name="Columna12957" dataDxfId="3453"/>
    <tableColumn id="12958" name="Columna12958" dataDxfId="3452"/>
    <tableColumn id="12959" name="Columna12959" dataDxfId="3451"/>
    <tableColumn id="12960" name="Columna12960" dataDxfId="3450"/>
    <tableColumn id="12961" name="Columna12961" dataDxfId="3449"/>
    <tableColumn id="12962" name="Columna12962" dataDxfId="3448"/>
    <tableColumn id="12963" name="Columna12963" dataDxfId="3447"/>
    <tableColumn id="12964" name="Columna12964" dataDxfId="3446"/>
    <tableColumn id="12965" name="Columna12965" dataDxfId="3445"/>
    <tableColumn id="12966" name="Columna12966" dataDxfId="3444"/>
    <tableColumn id="12967" name="Columna12967" dataDxfId="3443"/>
    <tableColumn id="12968" name="Columna12968" dataDxfId="3442"/>
    <tableColumn id="12969" name="Columna12969" dataDxfId="3441"/>
    <tableColumn id="12970" name="Columna12970" dataDxfId="3440"/>
    <tableColumn id="12971" name="Columna12971" dataDxfId="3439"/>
    <tableColumn id="12972" name="Columna12972" dataDxfId="3438"/>
    <tableColumn id="12973" name="Columna12973" dataDxfId="3437"/>
    <tableColumn id="12974" name="Columna12974" dataDxfId="3436"/>
    <tableColumn id="12975" name="Columna12975" dataDxfId="3435"/>
    <tableColumn id="12976" name="Columna12976" dataDxfId="3434"/>
    <tableColumn id="12977" name="Columna12977" dataDxfId="3433"/>
    <tableColumn id="12978" name="Columna12978" dataDxfId="3432"/>
    <tableColumn id="12979" name="Columna12979" dataDxfId="3431"/>
    <tableColumn id="12980" name="Columna12980" dataDxfId="3430"/>
    <tableColumn id="12981" name="Columna12981" dataDxfId="3429"/>
    <tableColumn id="12982" name="Columna12982" dataDxfId="3428"/>
    <tableColumn id="12983" name="Columna12983" dataDxfId="3427"/>
    <tableColumn id="12984" name="Columna12984" dataDxfId="3426"/>
    <tableColumn id="12985" name="Columna12985" dataDxfId="3425"/>
    <tableColumn id="12986" name="Columna12986" dataDxfId="3424"/>
    <tableColumn id="12987" name="Columna12987" dataDxfId="3423"/>
    <tableColumn id="12988" name="Columna12988" dataDxfId="3422"/>
    <tableColumn id="12989" name="Columna12989" dataDxfId="3421"/>
    <tableColumn id="12990" name="Columna12990" dataDxfId="3420"/>
    <tableColumn id="12991" name="Columna12991" dataDxfId="3419"/>
    <tableColumn id="12992" name="Columna12992" dataDxfId="3418"/>
    <tableColumn id="12993" name="Columna12993" dataDxfId="3417"/>
    <tableColumn id="12994" name="Columna12994" dataDxfId="3416"/>
    <tableColumn id="12995" name="Columna12995" dataDxfId="3415"/>
    <tableColumn id="12996" name="Columna12996" dataDxfId="3414"/>
    <tableColumn id="12997" name="Columna12997" dataDxfId="3413"/>
    <tableColumn id="12998" name="Columna12998" dataDxfId="3412"/>
    <tableColumn id="12999" name="Columna12999" dataDxfId="3411"/>
    <tableColumn id="13000" name="Columna13000" dataDxfId="3410"/>
    <tableColumn id="13001" name="Columna13001" dataDxfId="3409"/>
    <tableColumn id="13002" name="Columna13002" dataDxfId="3408"/>
    <tableColumn id="13003" name="Columna13003" dataDxfId="3407"/>
    <tableColumn id="13004" name="Columna13004" dataDxfId="3406"/>
    <tableColumn id="13005" name="Columna13005" dataDxfId="3405"/>
    <tableColumn id="13006" name="Columna13006" dataDxfId="3404"/>
    <tableColumn id="13007" name="Columna13007" dataDxfId="3403"/>
    <tableColumn id="13008" name="Columna13008" dataDxfId="3402"/>
    <tableColumn id="13009" name="Columna13009" dataDxfId="3401"/>
    <tableColumn id="13010" name="Columna13010" dataDxfId="3400"/>
    <tableColumn id="13011" name="Columna13011" dataDxfId="3399"/>
    <tableColumn id="13012" name="Columna13012" dataDxfId="3398"/>
    <tableColumn id="13013" name="Columna13013" dataDxfId="3397"/>
    <tableColumn id="13014" name="Columna13014" dataDxfId="3396"/>
    <tableColumn id="13015" name="Columna13015" dataDxfId="3395"/>
    <tableColumn id="13016" name="Columna13016" dataDxfId="3394"/>
    <tableColumn id="13017" name="Columna13017" dataDxfId="3393"/>
    <tableColumn id="13018" name="Columna13018" dataDxfId="3392"/>
    <tableColumn id="13019" name="Columna13019" dataDxfId="3391"/>
    <tableColumn id="13020" name="Columna13020" dataDxfId="3390"/>
    <tableColumn id="13021" name="Columna13021" dataDxfId="3389"/>
    <tableColumn id="13022" name="Columna13022" dataDxfId="3388"/>
    <tableColumn id="13023" name="Columna13023" dataDxfId="3387"/>
    <tableColumn id="13024" name="Columna13024" dataDxfId="3386"/>
    <tableColumn id="13025" name="Columna13025" dataDxfId="3385"/>
    <tableColumn id="13026" name="Columna13026" dataDxfId="3384"/>
    <tableColumn id="13027" name="Columna13027" dataDxfId="3383"/>
    <tableColumn id="13028" name="Columna13028" dataDxfId="3382"/>
    <tableColumn id="13029" name="Columna13029" dataDxfId="3381"/>
    <tableColumn id="13030" name="Columna13030" dataDxfId="3380"/>
    <tableColumn id="13031" name="Columna13031" dataDxfId="3379"/>
    <tableColumn id="13032" name="Columna13032" dataDxfId="3378"/>
    <tableColumn id="13033" name="Columna13033" dataDxfId="3377"/>
    <tableColumn id="13034" name="Columna13034" dataDxfId="3376"/>
    <tableColumn id="13035" name="Columna13035" dataDxfId="3375"/>
    <tableColumn id="13036" name="Columna13036" dataDxfId="3374"/>
    <tableColumn id="13037" name="Columna13037" dataDxfId="3373"/>
    <tableColumn id="13038" name="Columna13038" dataDxfId="3372"/>
    <tableColumn id="13039" name="Columna13039" dataDxfId="3371"/>
    <tableColumn id="13040" name="Columna13040" dataDxfId="3370"/>
    <tableColumn id="13041" name="Columna13041" dataDxfId="3369"/>
    <tableColumn id="13042" name="Columna13042" dataDxfId="3368"/>
    <tableColumn id="13043" name="Columna13043" dataDxfId="3367"/>
    <tableColumn id="13044" name="Columna13044" dataDxfId="3366"/>
    <tableColumn id="13045" name="Columna13045" dataDxfId="3365"/>
    <tableColumn id="13046" name="Columna13046" dataDxfId="3364"/>
    <tableColumn id="13047" name="Columna13047" dataDxfId="3363"/>
    <tableColumn id="13048" name="Columna13048" dataDxfId="3362"/>
    <tableColumn id="13049" name="Columna13049" dataDxfId="3361"/>
    <tableColumn id="13050" name="Columna13050" dataDxfId="3360"/>
    <tableColumn id="13051" name="Columna13051" dataDxfId="3359"/>
    <tableColumn id="13052" name="Columna13052" dataDxfId="3358"/>
    <tableColumn id="13053" name="Columna13053" dataDxfId="3357"/>
    <tableColumn id="13054" name="Columna13054" dataDxfId="3356"/>
    <tableColumn id="13055" name="Columna13055" dataDxfId="3355"/>
    <tableColumn id="13056" name="Columna13056" dataDxfId="3354"/>
    <tableColumn id="13057" name="Columna13057" dataDxfId="3353"/>
    <tableColumn id="13058" name="Columna13058" dataDxfId="3352"/>
    <tableColumn id="13059" name="Columna13059" dataDxfId="3351"/>
    <tableColumn id="13060" name="Columna13060" dataDxfId="3350"/>
    <tableColumn id="13061" name="Columna13061" dataDxfId="3349"/>
    <tableColumn id="13062" name="Columna13062" dataDxfId="3348"/>
    <tableColumn id="13063" name="Columna13063" dataDxfId="3347"/>
    <tableColumn id="13064" name="Columna13064" dataDxfId="3346"/>
    <tableColumn id="13065" name="Columna13065" dataDxfId="3345"/>
    <tableColumn id="13066" name="Columna13066" dataDxfId="3344"/>
    <tableColumn id="13067" name="Columna13067" dataDxfId="3343"/>
    <tableColumn id="13068" name="Columna13068" dataDxfId="3342"/>
    <tableColumn id="13069" name="Columna13069" dataDxfId="3341"/>
    <tableColumn id="13070" name="Columna13070" dataDxfId="3340"/>
    <tableColumn id="13071" name="Columna13071" dataDxfId="3339"/>
    <tableColumn id="13072" name="Columna13072" dataDxfId="3338"/>
    <tableColumn id="13073" name="Columna13073" dataDxfId="3337"/>
    <tableColumn id="13074" name="Columna13074" dataDxfId="3336"/>
    <tableColumn id="13075" name="Columna13075" dataDxfId="3335"/>
    <tableColumn id="13076" name="Columna13076" dataDxfId="3334"/>
    <tableColumn id="13077" name="Columna13077" dataDxfId="3333"/>
    <tableColumn id="13078" name="Columna13078" dataDxfId="3332"/>
    <tableColumn id="13079" name="Columna13079" dataDxfId="3331"/>
    <tableColumn id="13080" name="Columna13080" dataDxfId="3330"/>
    <tableColumn id="13081" name="Columna13081" dataDxfId="3329"/>
    <tableColumn id="13082" name="Columna13082" dataDxfId="3328"/>
    <tableColumn id="13083" name="Columna13083" dataDxfId="3327"/>
    <tableColumn id="13084" name="Columna13084" dataDxfId="3326"/>
    <tableColumn id="13085" name="Columna13085" dataDxfId="3325"/>
    <tableColumn id="13086" name="Columna13086" dataDxfId="3324"/>
    <tableColumn id="13087" name="Columna13087" dataDxfId="3323"/>
    <tableColumn id="13088" name="Columna13088" dataDxfId="3322"/>
    <tableColumn id="13089" name="Columna13089" dataDxfId="3321"/>
    <tableColumn id="13090" name="Columna13090" dataDxfId="3320"/>
    <tableColumn id="13091" name="Columna13091" dataDxfId="3319"/>
    <tableColumn id="13092" name="Columna13092" dataDxfId="3318"/>
    <tableColumn id="13093" name="Columna13093" dataDxfId="3317"/>
    <tableColumn id="13094" name="Columna13094" dataDxfId="3316"/>
    <tableColumn id="13095" name="Columna13095" dataDxfId="3315"/>
    <tableColumn id="13096" name="Columna13096" dataDxfId="3314"/>
    <tableColumn id="13097" name="Columna13097" dataDxfId="3313"/>
    <tableColumn id="13098" name="Columna13098" dataDxfId="3312"/>
    <tableColumn id="13099" name="Columna13099" dataDxfId="3311"/>
    <tableColumn id="13100" name="Columna13100" dataDxfId="3310"/>
    <tableColumn id="13101" name="Columna13101" dataDxfId="3309"/>
    <tableColumn id="13102" name="Columna13102" dataDxfId="3308"/>
    <tableColumn id="13103" name="Columna13103" dataDxfId="3307"/>
    <tableColumn id="13104" name="Columna13104" dataDxfId="3306"/>
    <tableColumn id="13105" name="Columna13105" dataDxfId="3305"/>
    <tableColumn id="13106" name="Columna13106" dataDxfId="3304"/>
    <tableColumn id="13107" name="Columna13107" dataDxfId="3303"/>
    <tableColumn id="13108" name="Columna13108" dataDxfId="3302"/>
    <tableColumn id="13109" name="Columna13109" dataDxfId="3301"/>
    <tableColumn id="13110" name="Columna13110" dataDxfId="3300"/>
    <tableColumn id="13111" name="Columna13111" dataDxfId="3299"/>
    <tableColumn id="13112" name="Columna13112" dataDxfId="3298"/>
    <tableColumn id="13113" name="Columna13113" dataDxfId="3297"/>
    <tableColumn id="13114" name="Columna13114" dataDxfId="3296"/>
    <tableColumn id="13115" name="Columna13115" dataDxfId="3295"/>
    <tableColumn id="13116" name="Columna13116" dataDxfId="3294"/>
    <tableColumn id="13117" name="Columna13117" dataDxfId="3293"/>
    <tableColumn id="13118" name="Columna13118" dataDxfId="3292"/>
    <tableColumn id="13119" name="Columna13119" dataDxfId="3291"/>
    <tableColumn id="13120" name="Columna13120" dataDxfId="3290"/>
    <tableColumn id="13121" name="Columna13121" dataDxfId="3289"/>
    <tableColumn id="13122" name="Columna13122" dataDxfId="3288"/>
    <tableColumn id="13123" name="Columna13123" dataDxfId="3287"/>
    <tableColumn id="13124" name="Columna13124" dataDxfId="3286"/>
    <tableColumn id="13125" name="Columna13125" dataDxfId="3285"/>
    <tableColumn id="13126" name="Columna13126" dataDxfId="3284"/>
    <tableColumn id="13127" name="Columna13127" dataDxfId="3283"/>
    <tableColumn id="13128" name="Columna13128" dataDxfId="3282"/>
    <tableColumn id="13129" name="Columna13129" dataDxfId="3281"/>
    <tableColumn id="13130" name="Columna13130" dataDxfId="3280"/>
    <tableColumn id="13131" name="Columna13131" dataDxfId="3279"/>
    <tableColumn id="13132" name="Columna13132" dataDxfId="3278"/>
    <tableColumn id="13133" name="Columna13133" dataDxfId="3277"/>
    <tableColumn id="13134" name="Columna13134" dataDxfId="3276"/>
    <tableColumn id="13135" name="Columna13135" dataDxfId="3275"/>
    <tableColumn id="13136" name="Columna13136" dataDxfId="3274"/>
    <tableColumn id="13137" name="Columna13137" dataDxfId="3273"/>
    <tableColumn id="13138" name="Columna13138" dataDxfId="3272"/>
    <tableColumn id="13139" name="Columna13139" dataDxfId="3271"/>
    <tableColumn id="13140" name="Columna13140" dataDxfId="3270"/>
    <tableColumn id="13141" name="Columna13141" dataDxfId="3269"/>
    <tableColumn id="13142" name="Columna13142" dataDxfId="3268"/>
    <tableColumn id="13143" name="Columna13143" dataDxfId="3267"/>
    <tableColumn id="13144" name="Columna13144" dataDxfId="3266"/>
    <tableColumn id="13145" name="Columna13145" dataDxfId="3265"/>
    <tableColumn id="13146" name="Columna13146" dataDxfId="3264"/>
    <tableColumn id="13147" name="Columna13147" dataDxfId="3263"/>
    <tableColumn id="13148" name="Columna13148" dataDxfId="3262"/>
    <tableColumn id="13149" name="Columna13149" dataDxfId="3261"/>
    <tableColumn id="13150" name="Columna13150" dataDxfId="3260"/>
    <tableColumn id="13151" name="Columna13151" dataDxfId="3259"/>
    <tableColumn id="13152" name="Columna13152" dataDxfId="3258"/>
    <tableColumn id="13153" name="Columna13153" dataDxfId="3257"/>
    <tableColumn id="13154" name="Columna13154" dataDxfId="3256"/>
    <tableColumn id="13155" name="Columna13155" dataDxfId="3255"/>
    <tableColumn id="13156" name="Columna13156" dataDxfId="3254"/>
    <tableColumn id="13157" name="Columna13157" dataDxfId="3253"/>
    <tableColumn id="13158" name="Columna13158" dataDxfId="3252"/>
    <tableColumn id="13159" name="Columna13159" dataDxfId="3251"/>
    <tableColumn id="13160" name="Columna13160" dataDxfId="3250"/>
    <tableColumn id="13161" name="Columna13161" dataDxfId="3249"/>
    <tableColumn id="13162" name="Columna13162" dataDxfId="3248"/>
    <tableColumn id="13163" name="Columna13163" dataDxfId="3247"/>
    <tableColumn id="13164" name="Columna13164" dataDxfId="3246"/>
    <tableColumn id="13165" name="Columna13165" dataDxfId="3245"/>
    <tableColumn id="13166" name="Columna13166" dataDxfId="3244"/>
    <tableColumn id="13167" name="Columna13167" dataDxfId="3243"/>
    <tableColumn id="13168" name="Columna13168" dataDxfId="3242"/>
    <tableColumn id="13169" name="Columna13169" dataDxfId="3241"/>
    <tableColumn id="13170" name="Columna13170" dataDxfId="3240"/>
    <tableColumn id="13171" name="Columna13171" dataDxfId="3239"/>
    <tableColumn id="13172" name="Columna13172" dataDxfId="3238"/>
    <tableColumn id="13173" name="Columna13173" dataDxfId="3237"/>
    <tableColumn id="13174" name="Columna13174" dataDxfId="3236"/>
    <tableColumn id="13175" name="Columna13175" dataDxfId="3235"/>
    <tableColumn id="13176" name="Columna13176" dataDxfId="3234"/>
    <tableColumn id="13177" name="Columna13177" dataDxfId="3233"/>
    <tableColumn id="13178" name="Columna13178" dataDxfId="3232"/>
    <tableColumn id="13179" name="Columna13179" dataDxfId="3231"/>
    <tableColumn id="13180" name="Columna13180" dataDxfId="3230"/>
    <tableColumn id="13181" name="Columna13181" dataDxfId="3229"/>
    <tableColumn id="13182" name="Columna13182" dataDxfId="3228"/>
    <tableColumn id="13183" name="Columna13183" dataDxfId="3227"/>
    <tableColumn id="13184" name="Columna13184" dataDxfId="3226"/>
    <tableColumn id="13185" name="Columna13185" dataDxfId="3225"/>
    <tableColumn id="13186" name="Columna13186" dataDxfId="3224"/>
    <tableColumn id="13187" name="Columna13187" dataDxfId="3223"/>
    <tableColumn id="13188" name="Columna13188" dataDxfId="3222"/>
    <tableColumn id="13189" name="Columna13189" dataDxfId="3221"/>
    <tableColumn id="13190" name="Columna13190" dataDxfId="3220"/>
    <tableColumn id="13191" name="Columna13191" dataDxfId="3219"/>
    <tableColumn id="13192" name="Columna13192" dataDxfId="3218"/>
    <tableColumn id="13193" name="Columna13193" dataDxfId="3217"/>
    <tableColumn id="13194" name="Columna13194" dataDxfId="3216"/>
    <tableColumn id="13195" name="Columna13195" dataDxfId="3215"/>
    <tableColumn id="13196" name="Columna13196" dataDxfId="3214"/>
    <tableColumn id="13197" name="Columna13197" dataDxfId="3213"/>
    <tableColumn id="13198" name="Columna13198" dataDxfId="3212"/>
    <tableColumn id="13199" name="Columna13199" dataDxfId="3211"/>
    <tableColumn id="13200" name="Columna13200" dataDxfId="3210"/>
    <tableColumn id="13201" name="Columna13201" dataDxfId="3209"/>
    <tableColumn id="13202" name="Columna13202" dataDxfId="3208"/>
    <tableColumn id="13203" name="Columna13203" dataDxfId="3207"/>
    <tableColumn id="13204" name="Columna13204" dataDxfId="3206"/>
    <tableColumn id="13205" name="Columna13205" dataDxfId="3205"/>
    <tableColumn id="13206" name="Columna13206" dataDxfId="3204"/>
    <tableColumn id="13207" name="Columna13207" dataDxfId="3203"/>
    <tableColumn id="13208" name="Columna13208" dataDxfId="3202"/>
    <tableColumn id="13209" name="Columna13209" dataDxfId="3201"/>
    <tableColumn id="13210" name="Columna13210" dataDxfId="3200"/>
    <tableColumn id="13211" name="Columna13211" dataDxfId="3199"/>
    <tableColumn id="13212" name="Columna13212" dataDxfId="3198"/>
    <tableColumn id="13213" name="Columna13213" dataDxfId="3197"/>
    <tableColumn id="13214" name="Columna13214" dataDxfId="3196"/>
    <tableColumn id="13215" name="Columna13215" dataDxfId="3195"/>
    <tableColumn id="13216" name="Columna13216" dataDxfId="3194"/>
    <tableColumn id="13217" name="Columna13217" dataDxfId="3193"/>
    <tableColumn id="13218" name="Columna13218" dataDxfId="3192"/>
    <tableColumn id="13219" name="Columna13219" dataDxfId="3191"/>
    <tableColumn id="13220" name="Columna13220" dataDxfId="3190"/>
    <tableColumn id="13221" name="Columna13221" dataDxfId="3189"/>
    <tableColumn id="13222" name="Columna13222" dataDxfId="3188"/>
    <tableColumn id="13223" name="Columna13223" dataDxfId="3187"/>
    <tableColumn id="13224" name="Columna13224" dataDxfId="3186"/>
    <tableColumn id="13225" name="Columna13225" dataDxfId="3185"/>
    <tableColumn id="13226" name="Columna13226" dataDxfId="3184"/>
    <tableColumn id="13227" name="Columna13227" dataDxfId="3183"/>
    <tableColumn id="13228" name="Columna13228" dataDxfId="3182"/>
    <tableColumn id="13229" name="Columna13229" dataDxfId="3181"/>
    <tableColumn id="13230" name="Columna13230" dataDxfId="3180"/>
    <tableColumn id="13231" name="Columna13231" dataDxfId="3179"/>
    <tableColumn id="13232" name="Columna13232" dataDxfId="3178"/>
    <tableColumn id="13233" name="Columna13233" dataDxfId="3177"/>
    <tableColumn id="13234" name="Columna13234" dataDxfId="3176"/>
    <tableColumn id="13235" name="Columna13235" dataDxfId="3175"/>
    <tableColumn id="13236" name="Columna13236" dataDxfId="3174"/>
    <tableColumn id="13237" name="Columna13237" dataDxfId="3173"/>
    <tableColumn id="13238" name="Columna13238" dataDxfId="3172"/>
    <tableColumn id="13239" name="Columna13239" dataDxfId="3171"/>
    <tableColumn id="13240" name="Columna13240" dataDxfId="3170"/>
    <tableColumn id="13241" name="Columna13241" dataDxfId="3169"/>
    <tableColumn id="13242" name="Columna13242" dataDxfId="3168"/>
    <tableColumn id="13243" name="Columna13243" dataDxfId="3167"/>
    <tableColumn id="13244" name="Columna13244" dataDxfId="3166"/>
    <tableColumn id="13245" name="Columna13245" dataDxfId="3165"/>
    <tableColumn id="13246" name="Columna13246" dataDxfId="3164"/>
    <tableColumn id="13247" name="Columna13247" dataDxfId="3163"/>
    <tableColumn id="13248" name="Columna13248" dataDxfId="3162"/>
    <tableColumn id="13249" name="Columna13249" dataDxfId="3161"/>
    <tableColumn id="13250" name="Columna13250" dataDxfId="3160"/>
    <tableColumn id="13251" name="Columna13251" dataDxfId="3159"/>
    <tableColumn id="13252" name="Columna13252" dataDxfId="3158"/>
    <tableColumn id="13253" name="Columna13253" dataDxfId="3157"/>
    <tableColumn id="13254" name="Columna13254" dataDxfId="3156"/>
    <tableColumn id="13255" name="Columna13255" dataDxfId="3155"/>
    <tableColumn id="13256" name="Columna13256" dataDxfId="3154"/>
    <tableColumn id="13257" name="Columna13257" dataDxfId="3153"/>
    <tableColumn id="13258" name="Columna13258" dataDxfId="3152"/>
    <tableColumn id="13259" name="Columna13259" dataDxfId="3151"/>
    <tableColumn id="13260" name="Columna13260" dataDxfId="3150"/>
    <tableColumn id="13261" name="Columna13261" dataDxfId="3149"/>
    <tableColumn id="13262" name="Columna13262" dataDxfId="3148"/>
    <tableColumn id="13263" name="Columna13263" dataDxfId="3147"/>
    <tableColumn id="13264" name="Columna13264" dataDxfId="3146"/>
    <tableColumn id="13265" name="Columna13265" dataDxfId="3145"/>
    <tableColumn id="13266" name="Columna13266" dataDxfId="3144"/>
    <tableColumn id="13267" name="Columna13267" dataDxfId="3143"/>
    <tableColumn id="13268" name="Columna13268" dataDxfId="3142"/>
    <tableColumn id="13269" name="Columna13269" dataDxfId="3141"/>
    <tableColumn id="13270" name="Columna13270" dataDxfId="3140"/>
    <tableColumn id="13271" name="Columna13271" dataDxfId="3139"/>
    <tableColumn id="13272" name="Columna13272" dataDxfId="3138"/>
    <tableColumn id="13273" name="Columna13273" dataDxfId="3137"/>
    <tableColumn id="13274" name="Columna13274" dataDxfId="3136"/>
    <tableColumn id="13275" name="Columna13275" dataDxfId="3135"/>
    <tableColumn id="13276" name="Columna13276" dataDxfId="3134"/>
    <tableColumn id="13277" name="Columna13277" dataDxfId="3133"/>
    <tableColumn id="13278" name="Columna13278" dataDxfId="3132"/>
    <tableColumn id="13279" name="Columna13279" dataDxfId="3131"/>
    <tableColumn id="13280" name="Columna13280" dataDxfId="3130"/>
    <tableColumn id="13281" name="Columna13281" dataDxfId="3129"/>
    <tableColumn id="13282" name="Columna13282" dataDxfId="3128"/>
    <tableColumn id="13283" name="Columna13283" dataDxfId="3127"/>
    <tableColumn id="13284" name="Columna13284" dataDxfId="3126"/>
    <tableColumn id="13285" name="Columna13285" dataDxfId="3125"/>
    <tableColumn id="13286" name="Columna13286" dataDxfId="3124"/>
    <tableColumn id="13287" name="Columna13287" dataDxfId="3123"/>
    <tableColumn id="13288" name="Columna13288" dataDxfId="3122"/>
    <tableColumn id="13289" name="Columna13289" dataDxfId="3121"/>
    <tableColumn id="13290" name="Columna13290" dataDxfId="3120"/>
    <tableColumn id="13291" name="Columna13291" dataDxfId="3119"/>
    <tableColumn id="13292" name="Columna13292" dataDxfId="3118"/>
    <tableColumn id="13293" name="Columna13293" dataDxfId="3117"/>
    <tableColumn id="13294" name="Columna13294" dataDxfId="3116"/>
    <tableColumn id="13295" name="Columna13295" dataDxfId="3115"/>
    <tableColumn id="13296" name="Columna13296" dataDxfId="3114"/>
    <tableColumn id="13297" name="Columna13297" dataDxfId="3113"/>
    <tableColumn id="13298" name="Columna13298" dataDxfId="3112"/>
    <tableColumn id="13299" name="Columna13299" dataDxfId="3111"/>
    <tableColumn id="13300" name="Columna13300" dataDxfId="3110"/>
    <tableColumn id="13301" name="Columna13301" dataDxfId="3109"/>
    <tableColumn id="13302" name="Columna13302" dataDxfId="3108"/>
    <tableColumn id="13303" name="Columna13303" dataDxfId="3107"/>
    <tableColumn id="13304" name="Columna13304" dataDxfId="3106"/>
    <tableColumn id="13305" name="Columna13305" dataDxfId="3105"/>
    <tableColumn id="13306" name="Columna13306" dataDxfId="3104"/>
    <tableColumn id="13307" name="Columna13307" dataDxfId="3103"/>
    <tableColumn id="13308" name="Columna13308" dataDxfId="3102"/>
    <tableColumn id="13309" name="Columna13309" dataDxfId="3101"/>
    <tableColumn id="13310" name="Columna13310" dataDxfId="3100"/>
    <tableColumn id="13311" name="Columna13311" dataDxfId="3099"/>
    <tableColumn id="13312" name="Columna13312" dataDxfId="3098"/>
    <tableColumn id="13313" name="Columna13313" dataDxfId="3097"/>
    <tableColumn id="13314" name="Columna13314" dataDxfId="3096"/>
    <tableColumn id="13315" name="Columna13315" dataDxfId="3095"/>
    <tableColumn id="13316" name="Columna13316" dataDxfId="3094"/>
    <tableColumn id="13317" name="Columna13317" dataDxfId="3093"/>
    <tableColumn id="13318" name="Columna13318" dataDxfId="3092"/>
    <tableColumn id="13319" name="Columna13319" dataDxfId="3091"/>
    <tableColumn id="13320" name="Columna13320" dataDxfId="3090"/>
    <tableColumn id="13321" name="Columna13321" dataDxfId="3089"/>
    <tableColumn id="13322" name="Columna13322" dataDxfId="3088"/>
    <tableColumn id="13323" name="Columna13323" dataDxfId="3087"/>
    <tableColumn id="13324" name="Columna13324" dataDxfId="3086"/>
    <tableColumn id="13325" name="Columna13325" dataDxfId="3085"/>
    <tableColumn id="13326" name="Columna13326" dataDxfId="3084"/>
    <tableColumn id="13327" name="Columna13327" dataDxfId="3083"/>
    <tableColumn id="13328" name="Columna13328" dataDxfId="3082"/>
    <tableColumn id="13329" name="Columna13329" dataDxfId="3081"/>
    <tableColumn id="13330" name="Columna13330" dataDxfId="3080"/>
    <tableColumn id="13331" name="Columna13331" dataDxfId="3079"/>
    <tableColumn id="13332" name="Columna13332" dataDxfId="3078"/>
    <tableColumn id="13333" name="Columna13333" dataDxfId="3077"/>
    <tableColumn id="13334" name="Columna13334" dataDxfId="3076"/>
    <tableColumn id="13335" name="Columna13335" dataDxfId="3075"/>
    <tableColumn id="13336" name="Columna13336" dataDxfId="3074"/>
    <tableColumn id="13337" name="Columna13337" dataDxfId="3073"/>
    <tableColumn id="13338" name="Columna13338" dataDxfId="3072"/>
    <tableColumn id="13339" name="Columna13339" dataDxfId="3071"/>
    <tableColumn id="13340" name="Columna13340" dataDxfId="3070"/>
    <tableColumn id="13341" name="Columna13341" dataDxfId="3069"/>
    <tableColumn id="13342" name="Columna13342" dataDxfId="3068"/>
    <tableColumn id="13343" name="Columna13343" dataDxfId="3067"/>
    <tableColumn id="13344" name="Columna13344" dataDxfId="3066"/>
    <tableColumn id="13345" name="Columna13345" dataDxfId="3065"/>
    <tableColumn id="13346" name="Columna13346" dataDxfId="3064"/>
    <tableColumn id="13347" name="Columna13347" dataDxfId="3063"/>
    <tableColumn id="13348" name="Columna13348" dataDxfId="3062"/>
    <tableColumn id="13349" name="Columna13349" dataDxfId="3061"/>
    <tableColumn id="13350" name="Columna13350" dataDxfId="3060"/>
    <tableColumn id="13351" name="Columna13351" dataDxfId="3059"/>
    <tableColumn id="13352" name="Columna13352" dataDxfId="3058"/>
    <tableColumn id="13353" name="Columna13353" dataDxfId="3057"/>
    <tableColumn id="13354" name="Columna13354" dataDxfId="3056"/>
    <tableColumn id="13355" name="Columna13355" dataDxfId="3055"/>
    <tableColumn id="13356" name="Columna13356" dataDxfId="3054"/>
    <tableColumn id="13357" name="Columna13357" dataDxfId="3053"/>
    <tableColumn id="13358" name="Columna13358" dataDxfId="3052"/>
    <tableColumn id="13359" name="Columna13359" dataDxfId="3051"/>
    <tableColumn id="13360" name="Columna13360" dataDxfId="3050"/>
    <tableColumn id="13361" name="Columna13361" dataDxfId="3049"/>
    <tableColumn id="13362" name="Columna13362" dataDxfId="3048"/>
    <tableColumn id="13363" name="Columna13363" dataDxfId="3047"/>
    <tableColumn id="13364" name="Columna13364" dataDxfId="3046"/>
    <tableColumn id="13365" name="Columna13365" dataDxfId="3045"/>
    <tableColumn id="13366" name="Columna13366" dataDxfId="3044"/>
    <tableColumn id="13367" name="Columna13367" dataDxfId="3043"/>
    <tableColumn id="13368" name="Columna13368" dataDxfId="3042"/>
    <tableColumn id="13369" name="Columna13369" dataDxfId="3041"/>
    <tableColumn id="13370" name="Columna13370" dataDxfId="3040"/>
    <tableColumn id="13371" name="Columna13371" dataDxfId="3039"/>
    <tableColumn id="13372" name="Columna13372" dataDxfId="3038"/>
    <tableColumn id="13373" name="Columna13373" dataDxfId="3037"/>
    <tableColumn id="13374" name="Columna13374" dataDxfId="3036"/>
    <tableColumn id="13375" name="Columna13375" dataDxfId="3035"/>
    <tableColumn id="13376" name="Columna13376" dataDxfId="3034"/>
    <tableColumn id="13377" name="Columna13377" dataDxfId="3033"/>
    <tableColumn id="13378" name="Columna13378" dataDxfId="3032"/>
    <tableColumn id="13379" name="Columna13379" dataDxfId="3031"/>
    <tableColumn id="13380" name="Columna13380" dataDxfId="3030"/>
    <tableColumn id="13381" name="Columna13381" dataDxfId="3029"/>
    <tableColumn id="13382" name="Columna13382" dataDxfId="3028"/>
    <tableColumn id="13383" name="Columna13383" dataDxfId="3027"/>
    <tableColumn id="13384" name="Columna13384" dataDxfId="3026"/>
    <tableColumn id="13385" name="Columna13385" dataDxfId="3025"/>
    <tableColumn id="13386" name="Columna13386" dataDxfId="3024"/>
    <tableColumn id="13387" name="Columna13387" dataDxfId="3023"/>
    <tableColumn id="13388" name="Columna13388" dataDxfId="3022"/>
    <tableColumn id="13389" name="Columna13389" dataDxfId="3021"/>
    <tableColumn id="13390" name="Columna13390" dataDxfId="3020"/>
    <tableColumn id="13391" name="Columna13391" dataDxfId="3019"/>
    <tableColumn id="13392" name="Columna13392" dataDxfId="3018"/>
    <tableColumn id="13393" name="Columna13393" dataDxfId="3017"/>
    <tableColumn id="13394" name="Columna13394" dataDxfId="3016"/>
    <tableColumn id="13395" name="Columna13395" dataDxfId="3015"/>
    <tableColumn id="13396" name="Columna13396" dataDxfId="3014"/>
    <tableColumn id="13397" name="Columna13397" dataDxfId="3013"/>
    <tableColumn id="13398" name="Columna13398" dataDxfId="3012"/>
    <tableColumn id="13399" name="Columna13399" dataDxfId="3011"/>
    <tableColumn id="13400" name="Columna13400" dataDxfId="3010"/>
    <tableColumn id="13401" name="Columna13401" dataDxfId="3009"/>
    <tableColumn id="13402" name="Columna13402" dataDxfId="3008"/>
    <tableColumn id="13403" name="Columna13403" dataDxfId="3007"/>
    <tableColumn id="13404" name="Columna13404" dataDxfId="3006"/>
    <tableColumn id="13405" name="Columna13405" dataDxfId="3005"/>
    <tableColumn id="13406" name="Columna13406" dataDxfId="3004"/>
    <tableColumn id="13407" name="Columna13407" dataDxfId="3003"/>
    <tableColumn id="13408" name="Columna13408" dataDxfId="3002"/>
    <tableColumn id="13409" name="Columna13409" dataDxfId="3001"/>
    <tableColumn id="13410" name="Columna13410" dataDxfId="3000"/>
    <tableColumn id="13411" name="Columna13411" dataDxfId="2999"/>
    <tableColumn id="13412" name="Columna13412" dataDxfId="2998"/>
    <tableColumn id="13413" name="Columna13413" dataDxfId="2997"/>
    <tableColumn id="13414" name="Columna13414" dataDxfId="2996"/>
    <tableColumn id="13415" name="Columna13415" dataDxfId="2995"/>
    <tableColumn id="13416" name="Columna13416" dataDxfId="2994"/>
    <tableColumn id="13417" name="Columna13417" dataDxfId="2993"/>
    <tableColumn id="13418" name="Columna13418" dataDxfId="2992"/>
    <tableColumn id="13419" name="Columna13419" dataDxfId="2991"/>
    <tableColumn id="13420" name="Columna13420" dataDxfId="2990"/>
    <tableColumn id="13421" name="Columna13421" dataDxfId="2989"/>
    <tableColumn id="13422" name="Columna13422" dataDxfId="2988"/>
    <tableColumn id="13423" name="Columna13423" dataDxfId="2987"/>
    <tableColumn id="13424" name="Columna13424" dataDxfId="2986"/>
    <tableColumn id="13425" name="Columna13425" dataDxfId="2985"/>
    <tableColumn id="13426" name="Columna13426" dataDxfId="2984"/>
    <tableColumn id="13427" name="Columna13427" dataDxfId="2983"/>
    <tableColumn id="13428" name="Columna13428" dataDxfId="2982"/>
    <tableColumn id="13429" name="Columna13429" dataDxfId="2981"/>
    <tableColumn id="13430" name="Columna13430" dataDxfId="2980"/>
    <tableColumn id="13431" name="Columna13431" dataDxfId="2979"/>
    <tableColumn id="13432" name="Columna13432" dataDxfId="2978"/>
    <tableColumn id="13433" name="Columna13433" dataDxfId="2977"/>
    <tableColumn id="13434" name="Columna13434" dataDxfId="2976"/>
    <tableColumn id="13435" name="Columna13435" dataDxfId="2975"/>
    <tableColumn id="13436" name="Columna13436" dataDxfId="2974"/>
    <tableColumn id="13437" name="Columna13437" dataDxfId="2973"/>
    <tableColumn id="13438" name="Columna13438" dataDxfId="2972"/>
    <tableColumn id="13439" name="Columna13439" dataDxfId="2971"/>
    <tableColumn id="13440" name="Columna13440" dataDxfId="2970"/>
    <tableColumn id="13441" name="Columna13441" dataDxfId="2969"/>
    <tableColumn id="13442" name="Columna13442" dataDxfId="2968"/>
    <tableColumn id="13443" name="Columna13443" dataDxfId="2967"/>
    <tableColumn id="13444" name="Columna13444" dataDxfId="2966"/>
    <tableColumn id="13445" name="Columna13445" dataDxfId="2965"/>
    <tableColumn id="13446" name="Columna13446" dataDxfId="2964"/>
    <tableColumn id="13447" name="Columna13447" dataDxfId="2963"/>
    <tableColumn id="13448" name="Columna13448" dataDxfId="2962"/>
    <tableColumn id="13449" name="Columna13449" dataDxfId="2961"/>
    <tableColumn id="13450" name="Columna13450" dataDxfId="2960"/>
    <tableColumn id="13451" name="Columna13451" dataDxfId="2959"/>
    <tableColumn id="13452" name="Columna13452" dataDxfId="2958"/>
    <tableColumn id="13453" name="Columna13453" dataDxfId="2957"/>
    <tableColumn id="13454" name="Columna13454" dataDxfId="2956"/>
    <tableColumn id="13455" name="Columna13455" dataDxfId="2955"/>
    <tableColumn id="13456" name="Columna13456" dataDxfId="2954"/>
    <tableColumn id="13457" name="Columna13457" dataDxfId="2953"/>
    <tableColumn id="13458" name="Columna13458" dataDxfId="2952"/>
    <tableColumn id="13459" name="Columna13459" dataDxfId="2951"/>
    <tableColumn id="13460" name="Columna13460" dataDxfId="2950"/>
    <tableColumn id="13461" name="Columna13461" dataDxfId="2949"/>
    <tableColumn id="13462" name="Columna13462" dataDxfId="2948"/>
    <tableColumn id="13463" name="Columna13463" dataDxfId="2947"/>
    <tableColumn id="13464" name="Columna13464" dataDxfId="2946"/>
    <tableColumn id="13465" name="Columna13465" dataDxfId="2945"/>
    <tableColumn id="13466" name="Columna13466" dataDxfId="2944"/>
    <tableColumn id="13467" name="Columna13467" dataDxfId="2943"/>
    <tableColumn id="13468" name="Columna13468" dataDxfId="2942"/>
    <tableColumn id="13469" name="Columna13469" dataDxfId="2941"/>
    <tableColumn id="13470" name="Columna13470" dataDxfId="2940"/>
    <tableColumn id="13471" name="Columna13471" dataDxfId="2939"/>
    <tableColumn id="13472" name="Columna13472" dataDxfId="2938"/>
    <tableColumn id="13473" name="Columna13473" dataDxfId="2937"/>
    <tableColumn id="13474" name="Columna13474" dataDxfId="2936"/>
    <tableColumn id="13475" name="Columna13475" dataDxfId="2935"/>
    <tableColumn id="13476" name="Columna13476" dataDxfId="2934"/>
    <tableColumn id="13477" name="Columna13477" dataDxfId="2933"/>
    <tableColumn id="13478" name="Columna13478" dataDxfId="2932"/>
    <tableColumn id="13479" name="Columna13479" dataDxfId="2931"/>
    <tableColumn id="13480" name="Columna13480" dataDxfId="2930"/>
    <tableColumn id="13481" name="Columna13481" dataDxfId="2929"/>
    <tableColumn id="13482" name="Columna13482" dataDxfId="2928"/>
    <tableColumn id="13483" name="Columna13483" dataDxfId="2927"/>
    <tableColumn id="13484" name="Columna13484" dataDxfId="2926"/>
    <tableColumn id="13485" name="Columna13485" dataDxfId="2925"/>
    <tableColumn id="13486" name="Columna13486" dataDxfId="2924"/>
    <tableColumn id="13487" name="Columna13487" dataDxfId="2923"/>
    <tableColumn id="13488" name="Columna13488" dataDxfId="2922"/>
    <tableColumn id="13489" name="Columna13489" dataDxfId="2921"/>
    <tableColumn id="13490" name="Columna13490" dataDxfId="2920"/>
    <tableColumn id="13491" name="Columna13491" dataDxfId="2919"/>
    <tableColumn id="13492" name="Columna13492" dataDxfId="2918"/>
    <tableColumn id="13493" name="Columna13493" dataDxfId="2917"/>
    <tableColumn id="13494" name="Columna13494" dataDxfId="2916"/>
    <tableColumn id="13495" name="Columna13495" dataDxfId="2915"/>
    <tableColumn id="13496" name="Columna13496" dataDxfId="2914"/>
    <tableColumn id="13497" name="Columna13497" dataDxfId="2913"/>
    <tableColumn id="13498" name="Columna13498" dataDxfId="2912"/>
    <tableColumn id="13499" name="Columna13499" dataDxfId="2911"/>
    <tableColumn id="13500" name="Columna13500" dataDxfId="2910"/>
    <tableColumn id="13501" name="Columna13501" dataDxfId="2909"/>
    <tableColumn id="13502" name="Columna13502" dataDxfId="2908"/>
    <tableColumn id="13503" name="Columna13503" dataDxfId="2907"/>
    <tableColumn id="13504" name="Columna13504" dataDxfId="2906"/>
    <tableColumn id="13505" name="Columna13505" dataDxfId="2905"/>
    <tableColumn id="13506" name="Columna13506" dataDxfId="2904"/>
    <tableColumn id="13507" name="Columna13507" dataDxfId="2903"/>
    <tableColumn id="13508" name="Columna13508" dataDxfId="2902"/>
    <tableColumn id="13509" name="Columna13509" dataDxfId="2901"/>
    <tableColumn id="13510" name="Columna13510" dataDxfId="2900"/>
    <tableColumn id="13511" name="Columna13511" dataDxfId="2899"/>
    <tableColumn id="13512" name="Columna13512" dataDxfId="2898"/>
    <tableColumn id="13513" name="Columna13513" dataDxfId="2897"/>
    <tableColumn id="13514" name="Columna13514" dataDxfId="2896"/>
    <tableColumn id="13515" name="Columna13515" dataDxfId="2895"/>
    <tableColumn id="13516" name="Columna13516" dataDxfId="2894"/>
    <tableColumn id="13517" name="Columna13517" dataDxfId="2893"/>
    <tableColumn id="13518" name="Columna13518" dataDxfId="2892"/>
    <tableColumn id="13519" name="Columna13519" dataDxfId="2891"/>
    <tableColumn id="13520" name="Columna13520" dataDxfId="2890"/>
    <tableColumn id="13521" name="Columna13521" dataDxfId="2889"/>
    <tableColumn id="13522" name="Columna13522" dataDxfId="2888"/>
    <tableColumn id="13523" name="Columna13523" dataDxfId="2887"/>
    <tableColumn id="13524" name="Columna13524" dataDxfId="2886"/>
    <tableColumn id="13525" name="Columna13525" dataDxfId="2885"/>
    <tableColumn id="13526" name="Columna13526" dataDxfId="2884"/>
    <tableColumn id="13527" name="Columna13527" dataDxfId="2883"/>
    <tableColumn id="13528" name="Columna13528" dataDxfId="2882"/>
    <tableColumn id="13529" name="Columna13529" dataDxfId="2881"/>
    <tableColumn id="13530" name="Columna13530" dataDxfId="2880"/>
    <tableColumn id="13531" name="Columna13531" dataDxfId="2879"/>
    <tableColumn id="13532" name="Columna13532" dataDxfId="2878"/>
    <tableColumn id="13533" name="Columna13533" dataDxfId="2877"/>
    <tableColumn id="13534" name="Columna13534" dataDxfId="2876"/>
    <tableColumn id="13535" name="Columna13535" dataDxfId="2875"/>
    <tableColumn id="13536" name="Columna13536" dataDxfId="2874"/>
    <tableColumn id="13537" name="Columna13537" dataDxfId="2873"/>
    <tableColumn id="13538" name="Columna13538" dataDxfId="2872"/>
    <tableColumn id="13539" name="Columna13539" dataDxfId="2871"/>
    <tableColumn id="13540" name="Columna13540" dataDxfId="2870"/>
    <tableColumn id="13541" name="Columna13541" dataDxfId="2869"/>
    <tableColumn id="13542" name="Columna13542" dataDxfId="2868"/>
    <tableColumn id="13543" name="Columna13543" dataDxfId="2867"/>
    <tableColumn id="13544" name="Columna13544" dataDxfId="2866"/>
    <tableColumn id="13545" name="Columna13545" dataDxfId="2865"/>
    <tableColumn id="13546" name="Columna13546" dataDxfId="2864"/>
    <tableColumn id="13547" name="Columna13547" dataDxfId="2863"/>
    <tableColumn id="13548" name="Columna13548" dataDxfId="2862"/>
    <tableColumn id="13549" name="Columna13549" dataDxfId="2861"/>
    <tableColumn id="13550" name="Columna13550" dataDxfId="2860"/>
    <tableColumn id="13551" name="Columna13551" dataDxfId="2859"/>
    <tableColumn id="13552" name="Columna13552" dataDxfId="2858"/>
    <tableColumn id="13553" name="Columna13553" dataDxfId="2857"/>
    <tableColumn id="13554" name="Columna13554" dataDxfId="2856"/>
    <tableColumn id="13555" name="Columna13555" dataDxfId="2855"/>
    <tableColumn id="13556" name="Columna13556" dataDxfId="2854"/>
    <tableColumn id="13557" name="Columna13557" dataDxfId="2853"/>
    <tableColumn id="13558" name="Columna13558" dataDxfId="2852"/>
    <tableColumn id="13559" name="Columna13559" dataDxfId="2851"/>
    <tableColumn id="13560" name="Columna13560" dataDxfId="2850"/>
    <tableColumn id="13561" name="Columna13561" dataDxfId="2849"/>
    <tableColumn id="13562" name="Columna13562" dataDxfId="2848"/>
    <tableColumn id="13563" name="Columna13563" dataDxfId="2847"/>
    <tableColumn id="13564" name="Columna13564" dataDxfId="2846"/>
    <tableColumn id="13565" name="Columna13565" dataDxfId="2845"/>
    <tableColumn id="13566" name="Columna13566" dataDxfId="2844"/>
    <tableColumn id="13567" name="Columna13567" dataDxfId="2843"/>
    <tableColumn id="13568" name="Columna13568" dataDxfId="2842"/>
    <tableColumn id="13569" name="Columna13569" dataDxfId="2841"/>
    <tableColumn id="13570" name="Columna13570" dataDxfId="2840"/>
    <tableColumn id="13571" name="Columna13571" dataDxfId="2839"/>
    <tableColumn id="13572" name="Columna13572" dataDxfId="2838"/>
    <tableColumn id="13573" name="Columna13573" dataDxfId="2837"/>
    <tableColumn id="13574" name="Columna13574" dataDxfId="2836"/>
    <tableColumn id="13575" name="Columna13575" dataDxfId="2835"/>
    <tableColumn id="13576" name="Columna13576" dataDxfId="2834"/>
    <tableColumn id="13577" name="Columna13577" dataDxfId="2833"/>
    <tableColumn id="13578" name="Columna13578" dataDxfId="2832"/>
    <tableColumn id="13579" name="Columna13579" dataDxfId="2831"/>
    <tableColumn id="13580" name="Columna13580" dataDxfId="2830"/>
    <tableColumn id="13581" name="Columna13581" dataDxfId="2829"/>
    <tableColumn id="13582" name="Columna13582" dataDxfId="2828"/>
    <tableColumn id="13583" name="Columna13583" dataDxfId="2827"/>
    <tableColumn id="13584" name="Columna13584" dataDxfId="2826"/>
    <tableColumn id="13585" name="Columna13585" dataDxfId="2825"/>
    <tableColumn id="13586" name="Columna13586" dataDxfId="2824"/>
    <tableColumn id="13587" name="Columna13587" dataDxfId="2823"/>
    <tableColumn id="13588" name="Columna13588" dataDxfId="2822"/>
    <tableColumn id="13589" name="Columna13589" dataDxfId="2821"/>
    <tableColumn id="13590" name="Columna13590" dataDxfId="2820"/>
    <tableColumn id="13591" name="Columna13591" dataDxfId="2819"/>
    <tableColumn id="13592" name="Columna13592" dataDxfId="2818"/>
    <tableColumn id="13593" name="Columna13593" dataDxfId="2817"/>
    <tableColumn id="13594" name="Columna13594" dataDxfId="2816"/>
    <tableColumn id="13595" name="Columna13595" dataDxfId="2815"/>
    <tableColumn id="13596" name="Columna13596" dataDxfId="2814"/>
    <tableColumn id="13597" name="Columna13597" dataDxfId="2813"/>
    <tableColumn id="13598" name="Columna13598" dataDxfId="2812"/>
    <tableColumn id="13599" name="Columna13599" dataDxfId="2811"/>
    <tableColumn id="13600" name="Columna13600" dataDxfId="2810"/>
    <tableColumn id="13601" name="Columna13601" dataDxfId="2809"/>
    <tableColumn id="13602" name="Columna13602" dataDxfId="2808"/>
    <tableColumn id="13603" name="Columna13603" dataDxfId="2807"/>
    <tableColumn id="13604" name="Columna13604" dataDxfId="2806"/>
    <tableColumn id="13605" name="Columna13605" dataDxfId="2805"/>
    <tableColumn id="13606" name="Columna13606" dataDxfId="2804"/>
    <tableColumn id="13607" name="Columna13607" dataDxfId="2803"/>
    <tableColumn id="13608" name="Columna13608" dataDxfId="2802"/>
    <tableColumn id="13609" name="Columna13609" dataDxfId="2801"/>
    <tableColumn id="13610" name="Columna13610" dataDxfId="2800"/>
    <tableColumn id="13611" name="Columna13611" dataDxfId="2799"/>
    <tableColumn id="13612" name="Columna13612" dataDxfId="2798"/>
    <tableColumn id="13613" name="Columna13613" dataDxfId="2797"/>
    <tableColumn id="13614" name="Columna13614" dataDxfId="2796"/>
    <tableColumn id="13615" name="Columna13615" dataDxfId="2795"/>
    <tableColumn id="13616" name="Columna13616" dataDxfId="2794"/>
    <tableColumn id="13617" name="Columna13617" dataDxfId="2793"/>
    <tableColumn id="13618" name="Columna13618" dataDxfId="2792"/>
    <tableColumn id="13619" name="Columna13619" dataDxfId="2791"/>
    <tableColumn id="13620" name="Columna13620" dataDxfId="2790"/>
    <tableColumn id="13621" name="Columna13621" dataDxfId="2789"/>
    <tableColumn id="13622" name="Columna13622" dataDxfId="2788"/>
    <tableColumn id="13623" name="Columna13623" dataDxfId="2787"/>
    <tableColumn id="13624" name="Columna13624" dataDxfId="2786"/>
    <tableColumn id="13625" name="Columna13625" dataDxfId="2785"/>
    <tableColumn id="13626" name="Columna13626" dataDxfId="2784"/>
    <tableColumn id="13627" name="Columna13627" dataDxfId="2783"/>
    <tableColumn id="13628" name="Columna13628" dataDxfId="2782"/>
    <tableColumn id="13629" name="Columna13629" dataDxfId="2781"/>
    <tableColumn id="13630" name="Columna13630" dataDxfId="2780"/>
    <tableColumn id="13631" name="Columna13631" dataDxfId="2779"/>
    <tableColumn id="13632" name="Columna13632" dataDxfId="2778"/>
    <tableColumn id="13633" name="Columna13633" dataDxfId="2777"/>
    <tableColumn id="13634" name="Columna13634" dataDxfId="2776"/>
    <tableColumn id="13635" name="Columna13635" dataDxfId="2775"/>
    <tableColumn id="13636" name="Columna13636" dataDxfId="2774"/>
    <tableColumn id="13637" name="Columna13637" dataDxfId="2773"/>
    <tableColumn id="13638" name="Columna13638" dataDxfId="2772"/>
    <tableColumn id="13639" name="Columna13639" dataDxfId="2771"/>
    <tableColumn id="13640" name="Columna13640" dataDxfId="2770"/>
    <tableColumn id="13641" name="Columna13641" dataDxfId="2769"/>
    <tableColumn id="13642" name="Columna13642" dataDxfId="2768"/>
    <tableColumn id="13643" name="Columna13643" dataDxfId="2767"/>
    <tableColumn id="13644" name="Columna13644" dataDxfId="2766"/>
    <tableColumn id="13645" name="Columna13645" dataDxfId="2765"/>
    <tableColumn id="13646" name="Columna13646" dataDxfId="2764"/>
    <tableColumn id="13647" name="Columna13647" dataDxfId="2763"/>
    <tableColumn id="13648" name="Columna13648" dataDxfId="2762"/>
    <tableColumn id="13649" name="Columna13649" dataDxfId="2761"/>
    <tableColumn id="13650" name="Columna13650" dataDxfId="2760"/>
    <tableColumn id="13651" name="Columna13651" dataDxfId="2759"/>
    <tableColumn id="13652" name="Columna13652" dataDxfId="2758"/>
    <tableColumn id="13653" name="Columna13653" dataDxfId="2757"/>
    <tableColumn id="13654" name="Columna13654" dataDxfId="2756"/>
    <tableColumn id="13655" name="Columna13655" dataDxfId="2755"/>
    <tableColumn id="13656" name="Columna13656" dataDxfId="2754"/>
    <tableColumn id="13657" name="Columna13657" dataDxfId="2753"/>
    <tableColumn id="13658" name="Columna13658" dataDxfId="2752"/>
    <tableColumn id="13659" name="Columna13659" dataDxfId="2751"/>
    <tableColumn id="13660" name="Columna13660" dataDxfId="2750"/>
    <tableColumn id="13661" name="Columna13661" dataDxfId="2749"/>
    <tableColumn id="13662" name="Columna13662" dataDxfId="2748"/>
    <tableColumn id="13663" name="Columna13663" dataDxfId="2747"/>
    <tableColumn id="13664" name="Columna13664" dataDxfId="2746"/>
    <tableColumn id="13665" name="Columna13665" dataDxfId="2745"/>
    <tableColumn id="13666" name="Columna13666" dataDxfId="2744"/>
    <tableColumn id="13667" name="Columna13667" dataDxfId="2743"/>
    <tableColumn id="13668" name="Columna13668" dataDxfId="2742"/>
    <tableColumn id="13669" name="Columna13669" dataDxfId="2741"/>
    <tableColumn id="13670" name="Columna13670" dataDxfId="2740"/>
    <tableColumn id="13671" name="Columna13671" dataDxfId="2739"/>
    <tableColumn id="13672" name="Columna13672" dataDxfId="2738"/>
    <tableColumn id="13673" name="Columna13673" dataDxfId="2737"/>
    <tableColumn id="13674" name="Columna13674" dataDxfId="2736"/>
    <tableColumn id="13675" name="Columna13675" dataDxfId="2735"/>
    <tableColumn id="13676" name="Columna13676" dataDxfId="2734"/>
    <tableColumn id="13677" name="Columna13677" dataDxfId="2733"/>
    <tableColumn id="13678" name="Columna13678" dataDxfId="2732"/>
    <tableColumn id="13679" name="Columna13679" dataDxfId="2731"/>
    <tableColumn id="13680" name="Columna13680" dataDxfId="2730"/>
    <tableColumn id="13681" name="Columna13681" dataDxfId="2729"/>
    <tableColumn id="13682" name="Columna13682" dataDxfId="2728"/>
    <tableColumn id="13683" name="Columna13683" dataDxfId="2727"/>
    <tableColumn id="13684" name="Columna13684" dataDxfId="2726"/>
    <tableColumn id="13685" name="Columna13685" dataDxfId="2725"/>
    <tableColumn id="13686" name="Columna13686" dataDxfId="2724"/>
    <tableColumn id="13687" name="Columna13687" dataDxfId="2723"/>
    <tableColumn id="13688" name="Columna13688" dataDxfId="2722"/>
    <tableColumn id="13689" name="Columna13689" dataDxfId="2721"/>
    <tableColumn id="13690" name="Columna13690" dataDxfId="2720"/>
    <tableColumn id="13691" name="Columna13691" dataDxfId="2719"/>
    <tableColumn id="13692" name="Columna13692" dataDxfId="2718"/>
    <tableColumn id="13693" name="Columna13693" dataDxfId="2717"/>
    <tableColumn id="13694" name="Columna13694" dataDxfId="2716"/>
    <tableColumn id="13695" name="Columna13695" dataDxfId="2715"/>
    <tableColumn id="13696" name="Columna13696" dataDxfId="2714"/>
    <tableColumn id="13697" name="Columna13697" dataDxfId="2713"/>
    <tableColumn id="13698" name="Columna13698" dataDxfId="2712"/>
    <tableColumn id="13699" name="Columna13699" dataDxfId="2711"/>
    <tableColumn id="13700" name="Columna13700" dataDxfId="2710"/>
    <tableColumn id="13701" name="Columna13701" dataDxfId="2709"/>
    <tableColumn id="13702" name="Columna13702" dataDxfId="2708"/>
    <tableColumn id="13703" name="Columna13703" dataDxfId="2707"/>
    <tableColumn id="13704" name="Columna13704" dataDxfId="2706"/>
    <tableColumn id="13705" name="Columna13705" dataDxfId="2705"/>
    <tableColumn id="13706" name="Columna13706" dataDxfId="2704"/>
    <tableColumn id="13707" name="Columna13707" dataDxfId="2703"/>
    <tableColumn id="13708" name="Columna13708" dataDxfId="2702"/>
    <tableColumn id="13709" name="Columna13709" dataDxfId="2701"/>
    <tableColumn id="13710" name="Columna13710" dataDxfId="2700"/>
    <tableColumn id="13711" name="Columna13711" dataDxfId="2699"/>
    <tableColumn id="13712" name="Columna13712" dataDxfId="2698"/>
    <tableColumn id="13713" name="Columna13713" dataDxfId="2697"/>
    <tableColumn id="13714" name="Columna13714" dataDxfId="2696"/>
    <tableColumn id="13715" name="Columna13715" dataDxfId="2695"/>
    <tableColumn id="13716" name="Columna13716" dataDxfId="2694"/>
    <tableColumn id="13717" name="Columna13717" dataDxfId="2693"/>
    <tableColumn id="13718" name="Columna13718" dataDxfId="2692"/>
    <tableColumn id="13719" name="Columna13719" dataDxfId="2691"/>
    <tableColumn id="13720" name="Columna13720" dataDxfId="2690"/>
    <tableColumn id="13721" name="Columna13721" dataDxfId="2689"/>
    <tableColumn id="13722" name="Columna13722" dataDxfId="2688"/>
    <tableColumn id="13723" name="Columna13723" dataDxfId="2687"/>
    <tableColumn id="13724" name="Columna13724" dataDxfId="2686"/>
    <tableColumn id="13725" name="Columna13725" dataDxfId="2685"/>
    <tableColumn id="13726" name="Columna13726" dataDxfId="2684"/>
    <tableColumn id="13727" name="Columna13727" dataDxfId="2683"/>
    <tableColumn id="13728" name="Columna13728" dataDxfId="2682"/>
    <tableColumn id="13729" name="Columna13729" dataDxfId="2681"/>
    <tableColumn id="13730" name="Columna13730" dataDxfId="2680"/>
    <tableColumn id="13731" name="Columna13731" dataDxfId="2679"/>
    <tableColumn id="13732" name="Columna13732" dataDxfId="2678"/>
    <tableColumn id="13733" name="Columna13733" dataDxfId="2677"/>
    <tableColumn id="13734" name="Columna13734" dataDxfId="2676"/>
    <tableColumn id="13735" name="Columna13735" dataDxfId="2675"/>
    <tableColumn id="13736" name="Columna13736" dataDxfId="2674"/>
    <tableColumn id="13737" name="Columna13737" dataDxfId="2673"/>
    <tableColumn id="13738" name="Columna13738" dataDxfId="2672"/>
    <tableColumn id="13739" name="Columna13739" dataDxfId="2671"/>
    <tableColumn id="13740" name="Columna13740" dataDxfId="2670"/>
    <tableColumn id="13741" name="Columna13741" dataDxfId="2669"/>
    <tableColumn id="13742" name="Columna13742" dataDxfId="2668"/>
    <tableColumn id="13743" name="Columna13743" dataDxfId="2667"/>
    <tableColumn id="13744" name="Columna13744" dataDxfId="2666"/>
    <tableColumn id="13745" name="Columna13745" dataDxfId="2665"/>
    <tableColumn id="13746" name="Columna13746" dataDxfId="2664"/>
    <tableColumn id="13747" name="Columna13747" dataDxfId="2663"/>
    <tableColumn id="13748" name="Columna13748" dataDxfId="2662"/>
    <tableColumn id="13749" name="Columna13749" dataDxfId="2661"/>
    <tableColumn id="13750" name="Columna13750" dataDxfId="2660"/>
    <tableColumn id="13751" name="Columna13751" dataDxfId="2659"/>
    <tableColumn id="13752" name="Columna13752" dataDxfId="2658"/>
    <tableColumn id="13753" name="Columna13753" dataDxfId="2657"/>
    <tableColumn id="13754" name="Columna13754" dataDxfId="2656"/>
    <tableColumn id="13755" name="Columna13755" dataDxfId="2655"/>
    <tableColumn id="13756" name="Columna13756" dataDxfId="2654"/>
    <tableColumn id="13757" name="Columna13757" dataDxfId="2653"/>
    <tableColumn id="13758" name="Columna13758" dataDxfId="2652"/>
    <tableColumn id="13759" name="Columna13759" dataDxfId="2651"/>
    <tableColumn id="13760" name="Columna13760" dataDxfId="2650"/>
    <tableColumn id="13761" name="Columna13761" dataDxfId="2649"/>
    <tableColumn id="13762" name="Columna13762" dataDxfId="2648"/>
    <tableColumn id="13763" name="Columna13763" dataDxfId="2647"/>
    <tableColumn id="13764" name="Columna13764" dataDxfId="2646"/>
    <tableColumn id="13765" name="Columna13765" dataDxfId="2645"/>
    <tableColumn id="13766" name="Columna13766" dataDxfId="2644"/>
    <tableColumn id="13767" name="Columna13767" dataDxfId="2643"/>
    <tableColumn id="13768" name="Columna13768" dataDxfId="2642"/>
    <tableColumn id="13769" name="Columna13769" dataDxfId="2641"/>
    <tableColumn id="13770" name="Columna13770" dataDxfId="2640"/>
    <tableColumn id="13771" name="Columna13771" dataDxfId="2639"/>
    <tableColumn id="13772" name="Columna13772" dataDxfId="2638"/>
    <tableColumn id="13773" name="Columna13773" dataDxfId="2637"/>
    <tableColumn id="13774" name="Columna13774" dataDxfId="2636"/>
    <tableColumn id="13775" name="Columna13775" dataDxfId="2635"/>
    <tableColumn id="13776" name="Columna13776" dataDxfId="2634"/>
    <tableColumn id="13777" name="Columna13777" dataDxfId="2633"/>
    <tableColumn id="13778" name="Columna13778" dataDxfId="2632"/>
    <tableColumn id="13779" name="Columna13779" dataDxfId="2631"/>
    <tableColumn id="13780" name="Columna13780" dataDxfId="2630"/>
    <tableColumn id="13781" name="Columna13781" dataDxfId="2629"/>
    <tableColumn id="13782" name="Columna13782" dataDxfId="2628"/>
    <tableColumn id="13783" name="Columna13783" dataDxfId="2627"/>
    <tableColumn id="13784" name="Columna13784" dataDxfId="2626"/>
    <tableColumn id="13785" name="Columna13785" dataDxfId="2625"/>
    <tableColumn id="13786" name="Columna13786" dataDxfId="2624"/>
    <tableColumn id="13787" name="Columna13787" dataDxfId="2623"/>
    <tableColumn id="13788" name="Columna13788" dataDxfId="2622"/>
    <tableColumn id="13789" name="Columna13789" dataDxfId="2621"/>
    <tableColumn id="13790" name="Columna13790" dataDxfId="2620"/>
    <tableColumn id="13791" name="Columna13791" dataDxfId="2619"/>
    <tableColumn id="13792" name="Columna13792" dataDxfId="2618"/>
    <tableColumn id="13793" name="Columna13793" dataDxfId="2617"/>
    <tableColumn id="13794" name="Columna13794" dataDxfId="2616"/>
    <tableColumn id="13795" name="Columna13795" dataDxfId="2615"/>
    <tableColumn id="13796" name="Columna13796" dataDxfId="2614"/>
    <tableColumn id="13797" name="Columna13797" dataDxfId="2613"/>
    <tableColumn id="13798" name="Columna13798" dataDxfId="2612"/>
    <tableColumn id="13799" name="Columna13799" dataDxfId="2611"/>
    <tableColumn id="13800" name="Columna13800" dataDxfId="2610"/>
    <tableColumn id="13801" name="Columna13801" dataDxfId="2609"/>
    <tableColumn id="13802" name="Columna13802" dataDxfId="2608"/>
    <tableColumn id="13803" name="Columna13803" dataDxfId="2607"/>
    <tableColumn id="13804" name="Columna13804" dataDxfId="2606"/>
    <tableColumn id="13805" name="Columna13805" dataDxfId="2605"/>
    <tableColumn id="13806" name="Columna13806" dataDxfId="2604"/>
    <tableColumn id="13807" name="Columna13807" dataDxfId="2603"/>
    <tableColumn id="13808" name="Columna13808" dataDxfId="2602"/>
    <tableColumn id="13809" name="Columna13809" dataDxfId="2601"/>
    <tableColumn id="13810" name="Columna13810" dataDxfId="2600"/>
    <tableColumn id="13811" name="Columna13811" dataDxfId="2599"/>
    <tableColumn id="13812" name="Columna13812" dataDxfId="2598"/>
    <tableColumn id="13813" name="Columna13813" dataDxfId="2597"/>
    <tableColumn id="13814" name="Columna13814" dataDxfId="2596"/>
    <tableColumn id="13815" name="Columna13815" dataDxfId="2595"/>
    <tableColumn id="13816" name="Columna13816" dataDxfId="2594"/>
    <tableColumn id="13817" name="Columna13817" dataDxfId="2593"/>
    <tableColumn id="13818" name="Columna13818" dataDxfId="2592"/>
    <tableColumn id="13819" name="Columna13819" dataDxfId="2591"/>
    <tableColumn id="13820" name="Columna13820" dataDxfId="2590"/>
    <tableColumn id="13821" name="Columna13821" dataDxfId="2589"/>
    <tableColumn id="13822" name="Columna13822" dataDxfId="2588"/>
    <tableColumn id="13823" name="Columna13823" dataDxfId="2587"/>
    <tableColumn id="13824" name="Columna13824" dataDxfId="2586"/>
    <tableColumn id="13825" name="Columna13825" dataDxfId="2585"/>
    <tableColumn id="13826" name="Columna13826" dataDxfId="2584"/>
    <tableColumn id="13827" name="Columna13827" dataDxfId="2583"/>
    <tableColumn id="13828" name="Columna13828" dataDxfId="2582"/>
    <tableColumn id="13829" name="Columna13829" dataDxfId="2581"/>
    <tableColumn id="13830" name="Columna13830" dataDxfId="2580"/>
    <tableColumn id="13831" name="Columna13831" dataDxfId="2579"/>
    <tableColumn id="13832" name="Columna13832" dataDxfId="2578"/>
    <tableColumn id="13833" name="Columna13833" dataDxfId="2577"/>
    <tableColumn id="13834" name="Columna13834" dataDxfId="2576"/>
    <tableColumn id="13835" name="Columna13835" dataDxfId="2575"/>
    <tableColumn id="13836" name="Columna13836" dataDxfId="2574"/>
    <tableColumn id="13837" name="Columna13837" dataDxfId="2573"/>
    <tableColumn id="13838" name="Columna13838" dataDxfId="2572"/>
    <tableColumn id="13839" name="Columna13839" dataDxfId="2571"/>
    <tableColumn id="13840" name="Columna13840" dataDxfId="2570"/>
    <tableColumn id="13841" name="Columna13841" dataDxfId="2569"/>
    <tableColumn id="13842" name="Columna13842" dataDxfId="2568"/>
    <tableColumn id="13843" name="Columna13843" dataDxfId="2567"/>
    <tableColumn id="13844" name="Columna13844" dataDxfId="2566"/>
    <tableColumn id="13845" name="Columna13845" dataDxfId="2565"/>
    <tableColumn id="13846" name="Columna13846" dataDxfId="2564"/>
    <tableColumn id="13847" name="Columna13847" dataDxfId="2563"/>
    <tableColumn id="13848" name="Columna13848" dataDxfId="2562"/>
    <tableColumn id="13849" name="Columna13849" dataDxfId="2561"/>
    <tableColumn id="13850" name="Columna13850" dataDxfId="2560"/>
    <tableColumn id="13851" name="Columna13851" dataDxfId="2559"/>
    <tableColumn id="13852" name="Columna13852" dataDxfId="2558"/>
    <tableColumn id="13853" name="Columna13853" dataDxfId="2557"/>
    <tableColumn id="13854" name="Columna13854" dataDxfId="2556"/>
    <tableColumn id="13855" name="Columna13855" dataDxfId="2555"/>
    <tableColumn id="13856" name="Columna13856" dataDxfId="2554"/>
    <tableColumn id="13857" name="Columna13857" dataDxfId="2553"/>
    <tableColumn id="13858" name="Columna13858" dataDxfId="2552"/>
    <tableColumn id="13859" name="Columna13859" dataDxfId="2551"/>
    <tableColumn id="13860" name="Columna13860" dataDxfId="2550"/>
    <tableColumn id="13861" name="Columna13861" dataDxfId="2549"/>
    <tableColumn id="13862" name="Columna13862" dataDxfId="2548"/>
    <tableColumn id="13863" name="Columna13863" dataDxfId="2547"/>
    <tableColumn id="13864" name="Columna13864" dataDxfId="2546"/>
    <tableColumn id="13865" name="Columna13865" dataDxfId="2545"/>
    <tableColumn id="13866" name="Columna13866" dataDxfId="2544"/>
    <tableColumn id="13867" name="Columna13867" dataDxfId="2543"/>
    <tableColumn id="13868" name="Columna13868" dataDxfId="2542"/>
    <tableColumn id="13869" name="Columna13869" dataDxfId="2541"/>
    <tableColumn id="13870" name="Columna13870" dataDxfId="2540"/>
    <tableColumn id="13871" name="Columna13871" dataDxfId="2539"/>
    <tableColumn id="13872" name="Columna13872" dataDxfId="2538"/>
    <tableColumn id="13873" name="Columna13873" dataDxfId="2537"/>
    <tableColumn id="13874" name="Columna13874" dataDxfId="2536"/>
    <tableColumn id="13875" name="Columna13875" dataDxfId="2535"/>
    <tableColumn id="13876" name="Columna13876" dataDxfId="2534"/>
    <tableColumn id="13877" name="Columna13877" dataDxfId="2533"/>
    <tableColumn id="13878" name="Columna13878" dataDxfId="2532"/>
    <tableColumn id="13879" name="Columna13879" dataDxfId="2531"/>
    <tableColumn id="13880" name="Columna13880" dataDxfId="2530"/>
    <tableColumn id="13881" name="Columna13881" dataDxfId="2529"/>
    <tableColumn id="13882" name="Columna13882" dataDxfId="2528"/>
    <tableColumn id="13883" name="Columna13883" dataDxfId="2527"/>
    <tableColumn id="13884" name="Columna13884" dataDxfId="2526"/>
    <tableColumn id="13885" name="Columna13885" dataDxfId="2525"/>
    <tableColumn id="13886" name="Columna13886" dataDxfId="2524"/>
    <tableColumn id="13887" name="Columna13887" dataDxfId="2523"/>
    <tableColumn id="13888" name="Columna13888" dataDxfId="2522"/>
    <tableColumn id="13889" name="Columna13889" dataDxfId="2521"/>
    <tableColumn id="13890" name="Columna13890" dataDxfId="2520"/>
    <tableColumn id="13891" name="Columna13891" dataDxfId="2519"/>
    <tableColumn id="13892" name="Columna13892" dataDxfId="2518"/>
    <tableColumn id="13893" name="Columna13893" dataDxfId="2517"/>
    <tableColumn id="13894" name="Columna13894" dataDxfId="2516"/>
    <tableColumn id="13895" name="Columna13895" dataDxfId="2515"/>
    <tableColumn id="13896" name="Columna13896" dataDxfId="2514"/>
    <tableColumn id="13897" name="Columna13897" dataDxfId="2513"/>
    <tableColumn id="13898" name="Columna13898" dataDxfId="2512"/>
    <tableColumn id="13899" name="Columna13899" dataDxfId="2511"/>
    <tableColumn id="13900" name="Columna13900" dataDxfId="2510"/>
    <tableColumn id="13901" name="Columna13901" dataDxfId="2509"/>
    <tableColumn id="13902" name="Columna13902" dataDxfId="2508"/>
    <tableColumn id="13903" name="Columna13903" dataDxfId="2507"/>
    <tableColumn id="13904" name="Columna13904" dataDxfId="2506"/>
    <tableColumn id="13905" name="Columna13905" dataDxfId="2505"/>
    <tableColumn id="13906" name="Columna13906" dataDxfId="2504"/>
    <tableColumn id="13907" name="Columna13907" dataDxfId="2503"/>
    <tableColumn id="13908" name="Columna13908" dataDxfId="2502"/>
    <tableColumn id="13909" name="Columna13909" dataDxfId="2501"/>
    <tableColumn id="13910" name="Columna13910" dataDxfId="2500"/>
    <tableColumn id="13911" name="Columna13911" dataDxfId="2499"/>
    <tableColumn id="13912" name="Columna13912" dataDxfId="2498"/>
    <tableColumn id="13913" name="Columna13913" dataDxfId="2497"/>
    <tableColumn id="13914" name="Columna13914" dataDxfId="2496"/>
    <tableColumn id="13915" name="Columna13915" dataDxfId="2495"/>
    <tableColumn id="13916" name="Columna13916" dataDxfId="2494"/>
    <tableColumn id="13917" name="Columna13917" dataDxfId="2493"/>
    <tableColumn id="13918" name="Columna13918" dataDxfId="2492"/>
    <tableColumn id="13919" name="Columna13919" dataDxfId="2491"/>
    <tableColumn id="13920" name="Columna13920" dataDxfId="2490"/>
    <tableColumn id="13921" name="Columna13921" dataDxfId="2489"/>
    <tableColumn id="13922" name="Columna13922" dataDxfId="2488"/>
    <tableColumn id="13923" name="Columna13923" dataDxfId="2487"/>
    <tableColumn id="13924" name="Columna13924" dataDxfId="2486"/>
    <tableColumn id="13925" name="Columna13925" dataDxfId="2485"/>
    <tableColumn id="13926" name="Columna13926" dataDxfId="2484"/>
    <tableColumn id="13927" name="Columna13927" dataDxfId="2483"/>
    <tableColumn id="13928" name="Columna13928" dataDxfId="2482"/>
    <tableColumn id="13929" name="Columna13929" dataDxfId="2481"/>
    <tableColumn id="13930" name="Columna13930" dataDxfId="2480"/>
    <tableColumn id="13931" name="Columna13931" dataDxfId="2479"/>
    <tableColumn id="13932" name="Columna13932" dataDxfId="2478"/>
    <tableColumn id="13933" name="Columna13933" dataDxfId="2477"/>
    <tableColumn id="13934" name="Columna13934" dataDxfId="2476"/>
    <tableColumn id="13935" name="Columna13935" dataDxfId="2475"/>
    <tableColumn id="13936" name="Columna13936" dataDxfId="2474"/>
    <tableColumn id="13937" name="Columna13937" dataDxfId="2473"/>
    <tableColumn id="13938" name="Columna13938" dataDxfId="2472"/>
    <tableColumn id="13939" name="Columna13939" dataDxfId="2471"/>
    <tableColumn id="13940" name="Columna13940" dataDxfId="2470"/>
    <tableColumn id="13941" name="Columna13941" dataDxfId="2469"/>
    <tableColumn id="13942" name="Columna13942" dataDxfId="2468"/>
    <tableColumn id="13943" name="Columna13943" dataDxfId="2467"/>
    <tableColumn id="13944" name="Columna13944" dataDxfId="2466"/>
    <tableColumn id="13945" name="Columna13945" dataDxfId="2465"/>
    <tableColumn id="13946" name="Columna13946" dataDxfId="2464"/>
    <tableColumn id="13947" name="Columna13947" dataDxfId="2463"/>
    <tableColumn id="13948" name="Columna13948" dataDxfId="2462"/>
    <tableColumn id="13949" name="Columna13949" dataDxfId="2461"/>
    <tableColumn id="13950" name="Columna13950" dataDxfId="2460"/>
    <tableColumn id="13951" name="Columna13951" dataDxfId="2459"/>
    <tableColumn id="13952" name="Columna13952" dataDxfId="2458"/>
    <tableColumn id="13953" name="Columna13953" dataDxfId="2457"/>
    <tableColumn id="13954" name="Columna13954" dataDxfId="2456"/>
    <tableColumn id="13955" name="Columna13955" dataDxfId="2455"/>
    <tableColumn id="13956" name="Columna13956" dataDxfId="2454"/>
    <tableColumn id="13957" name="Columna13957" dataDxfId="2453"/>
    <tableColumn id="13958" name="Columna13958" dataDxfId="2452"/>
    <tableColumn id="13959" name="Columna13959" dataDxfId="2451"/>
    <tableColumn id="13960" name="Columna13960" dataDxfId="2450"/>
    <tableColumn id="13961" name="Columna13961" dataDxfId="2449"/>
    <tableColumn id="13962" name="Columna13962" dataDxfId="2448"/>
    <tableColumn id="13963" name="Columna13963" dataDxfId="2447"/>
    <tableColumn id="13964" name="Columna13964" dataDxfId="2446"/>
    <tableColumn id="13965" name="Columna13965" dataDxfId="2445"/>
    <tableColumn id="13966" name="Columna13966" dataDxfId="2444"/>
    <tableColumn id="13967" name="Columna13967" dataDxfId="2443"/>
    <tableColumn id="13968" name="Columna13968" dataDxfId="2442"/>
    <tableColumn id="13969" name="Columna13969" dataDxfId="2441"/>
    <tableColumn id="13970" name="Columna13970" dataDxfId="2440"/>
    <tableColumn id="13971" name="Columna13971" dataDxfId="2439"/>
    <tableColumn id="13972" name="Columna13972" dataDxfId="2438"/>
    <tableColumn id="13973" name="Columna13973" dataDxfId="2437"/>
    <tableColumn id="13974" name="Columna13974" dataDxfId="2436"/>
    <tableColumn id="13975" name="Columna13975" dataDxfId="2435"/>
    <tableColumn id="13976" name="Columna13976" dataDxfId="2434"/>
    <tableColumn id="13977" name="Columna13977" dataDxfId="2433"/>
    <tableColumn id="13978" name="Columna13978" dataDxfId="2432"/>
    <tableColumn id="13979" name="Columna13979" dataDxfId="2431"/>
    <tableColumn id="13980" name="Columna13980" dataDxfId="2430"/>
    <tableColumn id="13981" name="Columna13981" dataDxfId="2429"/>
    <tableColumn id="13982" name="Columna13982" dataDxfId="2428"/>
    <tableColumn id="13983" name="Columna13983" dataDxfId="2427"/>
    <tableColumn id="13984" name="Columna13984" dataDxfId="2426"/>
    <tableColumn id="13985" name="Columna13985" dataDxfId="2425"/>
    <tableColumn id="13986" name="Columna13986" dataDxfId="2424"/>
    <tableColumn id="13987" name="Columna13987" dataDxfId="2423"/>
    <tableColumn id="13988" name="Columna13988" dataDxfId="2422"/>
    <tableColumn id="13989" name="Columna13989" dataDxfId="2421"/>
    <tableColumn id="13990" name="Columna13990" dataDxfId="2420"/>
    <tableColumn id="13991" name="Columna13991" dataDxfId="2419"/>
    <tableColumn id="13992" name="Columna13992" dataDxfId="2418"/>
    <tableColumn id="13993" name="Columna13993" dataDxfId="2417"/>
    <tableColumn id="13994" name="Columna13994" dataDxfId="2416"/>
    <tableColumn id="13995" name="Columna13995" dataDxfId="2415"/>
    <tableColumn id="13996" name="Columna13996" dataDxfId="2414"/>
    <tableColumn id="13997" name="Columna13997" dataDxfId="2413"/>
    <tableColumn id="13998" name="Columna13998" dataDxfId="2412"/>
    <tableColumn id="13999" name="Columna13999" dataDxfId="2411"/>
    <tableColumn id="14000" name="Columna14000" dataDxfId="2410"/>
    <tableColumn id="14001" name="Columna14001" dataDxfId="2409"/>
    <tableColumn id="14002" name="Columna14002" dataDxfId="2408"/>
    <tableColumn id="14003" name="Columna14003" dataDxfId="2407"/>
    <tableColumn id="14004" name="Columna14004" dataDxfId="2406"/>
    <tableColumn id="14005" name="Columna14005" dataDxfId="2405"/>
    <tableColumn id="14006" name="Columna14006" dataDxfId="2404"/>
    <tableColumn id="14007" name="Columna14007" dataDxfId="2403"/>
    <tableColumn id="14008" name="Columna14008" dataDxfId="2402"/>
    <tableColumn id="14009" name="Columna14009" dataDxfId="2401"/>
    <tableColumn id="14010" name="Columna14010" dataDxfId="2400"/>
    <tableColumn id="14011" name="Columna14011" dataDxfId="2399"/>
    <tableColumn id="14012" name="Columna14012" dataDxfId="2398"/>
    <tableColumn id="14013" name="Columna14013" dataDxfId="2397"/>
    <tableColumn id="14014" name="Columna14014" dataDxfId="2396"/>
    <tableColumn id="14015" name="Columna14015" dataDxfId="2395"/>
    <tableColumn id="14016" name="Columna14016" dataDxfId="2394"/>
    <tableColumn id="14017" name="Columna14017" dataDxfId="2393"/>
    <tableColumn id="14018" name="Columna14018" dataDxfId="2392"/>
    <tableColumn id="14019" name="Columna14019" dataDxfId="2391"/>
    <tableColumn id="14020" name="Columna14020" dataDxfId="2390"/>
    <tableColumn id="14021" name="Columna14021" dataDxfId="2389"/>
    <tableColumn id="14022" name="Columna14022" dataDxfId="2388"/>
    <tableColumn id="14023" name="Columna14023" dataDxfId="2387"/>
    <tableColumn id="14024" name="Columna14024" dataDxfId="2386"/>
    <tableColumn id="14025" name="Columna14025" dataDxfId="2385"/>
    <tableColumn id="14026" name="Columna14026" dataDxfId="2384"/>
    <tableColumn id="14027" name="Columna14027" dataDxfId="2383"/>
    <tableColumn id="14028" name="Columna14028" dataDxfId="2382"/>
    <tableColumn id="14029" name="Columna14029" dataDxfId="2381"/>
    <tableColumn id="14030" name="Columna14030" dataDxfId="2380"/>
    <tableColumn id="14031" name="Columna14031" dataDxfId="2379"/>
    <tableColumn id="14032" name="Columna14032" dataDxfId="2378"/>
    <tableColumn id="14033" name="Columna14033" dataDxfId="2377"/>
    <tableColumn id="14034" name="Columna14034" dataDxfId="2376"/>
    <tableColumn id="14035" name="Columna14035" dataDxfId="2375"/>
    <tableColumn id="14036" name="Columna14036" dataDxfId="2374"/>
    <tableColumn id="14037" name="Columna14037" dataDxfId="2373"/>
    <tableColumn id="14038" name="Columna14038" dataDxfId="2372"/>
    <tableColumn id="14039" name="Columna14039" dataDxfId="2371"/>
    <tableColumn id="14040" name="Columna14040" dataDxfId="2370"/>
    <tableColumn id="14041" name="Columna14041" dataDxfId="2369"/>
    <tableColumn id="14042" name="Columna14042" dataDxfId="2368"/>
    <tableColumn id="14043" name="Columna14043" dataDxfId="2367"/>
    <tableColumn id="14044" name="Columna14044" dataDxfId="2366"/>
    <tableColumn id="14045" name="Columna14045" dataDxfId="2365"/>
    <tableColumn id="14046" name="Columna14046" dataDxfId="2364"/>
    <tableColumn id="14047" name="Columna14047" dataDxfId="2363"/>
    <tableColumn id="14048" name="Columna14048" dataDxfId="2362"/>
    <tableColumn id="14049" name="Columna14049" dataDxfId="2361"/>
    <tableColumn id="14050" name="Columna14050" dataDxfId="2360"/>
    <tableColumn id="14051" name="Columna14051" dataDxfId="2359"/>
    <tableColumn id="14052" name="Columna14052" dataDxfId="2358"/>
    <tableColumn id="14053" name="Columna14053" dataDxfId="2357"/>
    <tableColumn id="14054" name="Columna14054" dataDxfId="2356"/>
    <tableColumn id="14055" name="Columna14055" dataDxfId="2355"/>
    <tableColumn id="14056" name="Columna14056" dataDxfId="2354"/>
    <tableColumn id="14057" name="Columna14057" dataDxfId="2353"/>
    <tableColumn id="14058" name="Columna14058" dataDxfId="2352"/>
    <tableColumn id="14059" name="Columna14059" dataDxfId="2351"/>
    <tableColumn id="14060" name="Columna14060" dataDxfId="2350"/>
    <tableColumn id="14061" name="Columna14061" dataDxfId="2349"/>
    <tableColumn id="14062" name="Columna14062" dataDxfId="2348"/>
    <tableColumn id="14063" name="Columna14063" dataDxfId="2347"/>
    <tableColumn id="14064" name="Columna14064" dataDxfId="2346"/>
    <tableColumn id="14065" name="Columna14065" dataDxfId="2345"/>
    <tableColumn id="14066" name="Columna14066" dataDxfId="2344"/>
    <tableColumn id="14067" name="Columna14067" dataDxfId="2343"/>
    <tableColumn id="14068" name="Columna14068" dataDxfId="2342"/>
    <tableColumn id="14069" name="Columna14069" dataDxfId="2341"/>
    <tableColumn id="14070" name="Columna14070" dataDxfId="2340"/>
    <tableColumn id="14071" name="Columna14071" dataDxfId="2339"/>
    <tableColumn id="14072" name="Columna14072" dataDxfId="2338"/>
    <tableColumn id="14073" name="Columna14073" dataDxfId="2337"/>
    <tableColumn id="14074" name="Columna14074" dataDxfId="2336"/>
    <tableColumn id="14075" name="Columna14075" dataDxfId="2335"/>
    <tableColumn id="14076" name="Columna14076" dataDxfId="2334"/>
    <tableColumn id="14077" name="Columna14077" dataDxfId="2333"/>
    <tableColumn id="14078" name="Columna14078" dataDxfId="2332"/>
    <tableColumn id="14079" name="Columna14079" dataDxfId="2331"/>
    <tableColumn id="14080" name="Columna14080" dataDxfId="2330"/>
    <tableColumn id="14081" name="Columna14081" dataDxfId="2329"/>
    <tableColumn id="14082" name="Columna14082" dataDxfId="2328"/>
    <tableColumn id="14083" name="Columna14083" dataDxfId="2327"/>
    <tableColumn id="14084" name="Columna14084" dataDxfId="2326"/>
    <tableColumn id="14085" name="Columna14085" dataDxfId="2325"/>
    <tableColumn id="14086" name="Columna14086" dataDxfId="2324"/>
    <tableColumn id="14087" name="Columna14087" dataDxfId="2323"/>
    <tableColumn id="14088" name="Columna14088" dataDxfId="2322"/>
    <tableColumn id="14089" name="Columna14089" dataDxfId="2321"/>
    <tableColumn id="14090" name="Columna14090" dataDxfId="2320"/>
    <tableColumn id="14091" name="Columna14091" dataDxfId="2319"/>
    <tableColumn id="14092" name="Columna14092" dataDxfId="2318"/>
    <tableColumn id="14093" name="Columna14093" dataDxfId="2317"/>
    <tableColumn id="14094" name="Columna14094" dataDxfId="2316"/>
    <tableColumn id="14095" name="Columna14095" dataDxfId="2315"/>
    <tableColumn id="14096" name="Columna14096" dataDxfId="2314"/>
    <tableColumn id="14097" name="Columna14097" dataDxfId="2313"/>
    <tableColumn id="14098" name="Columna14098" dataDxfId="2312"/>
    <tableColumn id="14099" name="Columna14099" dataDxfId="2311"/>
    <tableColumn id="14100" name="Columna14100" dataDxfId="2310"/>
    <tableColumn id="14101" name="Columna14101" dataDxfId="2309"/>
    <tableColumn id="14102" name="Columna14102" dataDxfId="2308"/>
    <tableColumn id="14103" name="Columna14103" dataDxfId="2307"/>
    <tableColumn id="14104" name="Columna14104" dataDxfId="2306"/>
    <tableColumn id="14105" name="Columna14105" dataDxfId="2305"/>
    <tableColumn id="14106" name="Columna14106" dataDxfId="2304"/>
    <tableColumn id="14107" name="Columna14107" dataDxfId="2303"/>
    <tableColumn id="14108" name="Columna14108" dataDxfId="2302"/>
    <tableColumn id="14109" name="Columna14109" dataDxfId="2301"/>
    <tableColumn id="14110" name="Columna14110" dataDxfId="2300"/>
    <tableColumn id="14111" name="Columna14111" dataDxfId="2299"/>
    <tableColumn id="14112" name="Columna14112" dataDxfId="2298"/>
    <tableColumn id="14113" name="Columna14113" dataDxfId="2297"/>
    <tableColumn id="14114" name="Columna14114" dataDxfId="2296"/>
    <tableColumn id="14115" name="Columna14115" dataDxfId="2295"/>
    <tableColumn id="14116" name="Columna14116" dataDxfId="2294"/>
    <tableColumn id="14117" name="Columna14117" dataDxfId="2293"/>
    <tableColumn id="14118" name="Columna14118" dataDxfId="2292"/>
    <tableColumn id="14119" name="Columna14119" dataDxfId="2291"/>
    <tableColumn id="14120" name="Columna14120" dataDxfId="2290"/>
    <tableColumn id="14121" name="Columna14121" dataDxfId="2289"/>
    <tableColumn id="14122" name="Columna14122" dataDxfId="2288"/>
    <tableColumn id="14123" name="Columna14123" dataDxfId="2287"/>
    <tableColumn id="14124" name="Columna14124" dataDxfId="2286"/>
    <tableColumn id="14125" name="Columna14125" dataDxfId="2285"/>
    <tableColumn id="14126" name="Columna14126" dataDxfId="2284"/>
    <tableColumn id="14127" name="Columna14127" dataDxfId="2283"/>
    <tableColumn id="14128" name="Columna14128" dataDxfId="2282"/>
    <tableColumn id="14129" name="Columna14129" dataDxfId="2281"/>
    <tableColumn id="14130" name="Columna14130" dataDxfId="2280"/>
    <tableColumn id="14131" name="Columna14131" dataDxfId="2279"/>
    <tableColumn id="14132" name="Columna14132" dataDxfId="2278"/>
    <tableColumn id="14133" name="Columna14133" dataDxfId="2277"/>
    <tableColumn id="14134" name="Columna14134" dataDxfId="2276"/>
    <tableColumn id="14135" name="Columna14135" dataDxfId="2275"/>
    <tableColumn id="14136" name="Columna14136" dataDxfId="2274"/>
    <tableColumn id="14137" name="Columna14137" dataDxfId="2273"/>
    <tableColumn id="14138" name="Columna14138" dataDxfId="2272"/>
    <tableColumn id="14139" name="Columna14139" dataDxfId="2271"/>
    <tableColumn id="14140" name="Columna14140" dataDxfId="2270"/>
    <tableColumn id="14141" name="Columna14141" dataDxfId="2269"/>
    <tableColumn id="14142" name="Columna14142" dataDxfId="2268"/>
    <tableColumn id="14143" name="Columna14143" dataDxfId="2267"/>
    <tableColumn id="14144" name="Columna14144" dataDxfId="2266"/>
    <tableColumn id="14145" name="Columna14145" dataDxfId="2265"/>
    <tableColumn id="14146" name="Columna14146" dataDxfId="2264"/>
    <tableColumn id="14147" name="Columna14147" dataDxfId="2263"/>
    <tableColumn id="14148" name="Columna14148" dataDxfId="2262"/>
    <tableColumn id="14149" name="Columna14149" dataDxfId="2261"/>
    <tableColumn id="14150" name="Columna14150" dataDxfId="2260"/>
    <tableColumn id="14151" name="Columna14151" dataDxfId="2259"/>
    <tableColumn id="14152" name="Columna14152" dataDxfId="2258"/>
    <tableColumn id="14153" name="Columna14153" dataDxfId="2257"/>
    <tableColumn id="14154" name="Columna14154" dataDxfId="2256"/>
    <tableColumn id="14155" name="Columna14155" dataDxfId="2255"/>
    <tableColumn id="14156" name="Columna14156" dataDxfId="2254"/>
    <tableColumn id="14157" name="Columna14157" dataDxfId="2253"/>
    <tableColumn id="14158" name="Columna14158" dataDxfId="2252"/>
    <tableColumn id="14159" name="Columna14159" dataDxfId="2251"/>
    <tableColumn id="14160" name="Columna14160" dataDxfId="2250"/>
    <tableColumn id="14161" name="Columna14161" dataDxfId="2249"/>
    <tableColumn id="14162" name="Columna14162" dataDxfId="2248"/>
    <tableColumn id="14163" name="Columna14163" dataDxfId="2247"/>
    <tableColumn id="14164" name="Columna14164" dataDxfId="2246"/>
    <tableColumn id="14165" name="Columna14165" dataDxfId="2245"/>
    <tableColumn id="14166" name="Columna14166" dataDxfId="2244"/>
    <tableColumn id="14167" name="Columna14167" dataDxfId="2243"/>
    <tableColumn id="14168" name="Columna14168" dataDxfId="2242"/>
    <tableColumn id="14169" name="Columna14169" dataDxfId="2241"/>
    <tableColumn id="14170" name="Columna14170" dataDxfId="2240"/>
    <tableColumn id="14171" name="Columna14171" dataDxfId="2239"/>
    <tableColumn id="14172" name="Columna14172" dataDxfId="2238"/>
    <tableColumn id="14173" name="Columna14173" dataDxfId="2237"/>
    <tableColumn id="14174" name="Columna14174" dataDxfId="2236"/>
    <tableColumn id="14175" name="Columna14175" dataDxfId="2235"/>
    <tableColumn id="14176" name="Columna14176" dataDxfId="2234"/>
    <tableColumn id="14177" name="Columna14177" dataDxfId="2233"/>
    <tableColumn id="14178" name="Columna14178" dataDxfId="2232"/>
    <tableColumn id="14179" name="Columna14179" dataDxfId="2231"/>
    <tableColumn id="14180" name="Columna14180" dataDxfId="2230"/>
    <tableColumn id="14181" name="Columna14181" dataDxfId="2229"/>
    <tableColumn id="14182" name="Columna14182" dataDxfId="2228"/>
    <tableColumn id="14183" name="Columna14183" dataDxfId="2227"/>
    <tableColumn id="14184" name="Columna14184" dataDxfId="2226"/>
    <tableColumn id="14185" name="Columna14185" dataDxfId="2225"/>
    <tableColumn id="14186" name="Columna14186" dataDxfId="2224"/>
    <tableColumn id="14187" name="Columna14187" dataDxfId="2223"/>
    <tableColumn id="14188" name="Columna14188" dataDxfId="2222"/>
    <tableColumn id="14189" name="Columna14189" dataDxfId="2221"/>
    <tableColumn id="14190" name="Columna14190" dataDxfId="2220"/>
    <tableColumn id="14191" name="Columna14191" dataDxfId="2219"/>
    <tableColumn id="14192" name="Columna14192" dataDxfId="2218"/>
    <tableColumn id="14193" name="Columna14193" dataDxfId="2217"/>
    <tableColumn id="14194" name="Columna14194" dataDxfId="2216"/>
    <tableColumn id="14195" name="Columna14195" dataDxfId="2215"/>
    <tableColumn id="14196" name="Columna14196" dataDxfId="2214"/>
    <tableColumn id="14197" name="Columna14197" dataDxfId="2213"/>
    <tableColumn id="14198" name="Columna14198" dataDxfId="2212"/>
    <tableColumn id="14199" name="Columna14199" dataDxfId="2211"/>
    <tableColumn id="14200" name="Columna14200" dataDxfId="2210"/>
    <tableColumn id="14201" name="Columna14201" dataDxfId="2209"/>
    <tableColumn id="14202" name="Columna14202" dataDxfId="2208"/>
    <tableColumn id="14203" name="Columna14203" dataDxfId="2207"/>
    <tableColumn id="14204" name="Columna14204" dataDxfId="2206"/>
    <tableColumn id="14205" name="Columna14205" dataDxfId="2205"/>
    <tableColumn id="14206" name="Columna14206" dataDxfId="2204"/>
    <tableColumn id="14207" name="Columna14207" dataDxfId="2203"/>
    <tableColumn id="14208" name="Columna14208" dataDxfId="2202"/>
    <tableColumn id="14209" name="Columna14209" dataDxfId="2201"/>
    <tableColumn id="14210" name="Columna14210" dataDxfId="2200"/>
    <tableColumn id="14211" name="Columna14211" dataDxfId="2199"/>
    <tableColumn id="14212" name="Columna14212" dataDxfId="2198"/>
    <tableColumn id="14213" name="Columna14213" dataDxfId="2197"/>
    <tableColumn id="14214" name="Columna14214" dataDxfId="2196"/>
    <tableColumn id="14215" name="Columna14215" dataDxfId="2195"/>
    <tableColumn id="14216" name="Columna14216" dataDxfId="2194"/>
    <tableColumn id="14217" name="Columna14217" dataDxfId="2193"/>
    <tableColumn id="14218" name="Columna14218" dataDxfId="2192"/>
    <tableColumn id="14219" name="Columna14219" dataDxfId="2191"/>
    <tableColumn id="14220" name="Columna14220" dataDxfId="2190"/>
    <tableColumn id="14221" name="Columna14221" dataDxfId="2189"/>
    <tableColumn id="14222" name="Columna14222" dataDxfId="2188"/>
    <tableColumn id="14223" name="Columna14223" dataDxfId="2187"/>
    <tableColumn id="14224" name="Columna14224" dataDxfId="2186"/>
    <tableColumn id="14225" name="Columna14225" dataDxfId="2185"/>
    <tableColumn id="14226" name="Columna14226" dataDxfId="2184"/>
    <tableColumn id="14227" name="Columna14227" dataDxfId="2183"/>
    <tableColumn id="14228" name="Columna14228" dataDxfId="2182"/>
    <tableColumn id="14229" name="Columna14229" dataDxfId="2181"/>
    <tableColumn id="14230" name="Columna14230" dataDxfId="2180"/>
    <tableColumn id="14231" name="Columna14231" dataDxfId="2179"/>
    <tableColumn id="14232" name="Columna14232" dataDxfId="2178"/>
    <tableColumn id="14233" name="Columna14233" dataDxfId="2177"/>
    <tableColumn id="14234" name="Columna14234" dataDxfId="2176"/>
    <tableColumn id="14235" name="Columna14235" dataDxfId="2175"/>
    <tableColumn id="14236" name="Columna14236" dataDxfId="2174"/>
    <tableColumn id="14237" name="Columna14237" dataDxfId="2173"/>
    <tableColumn id="14238" name="Columna14238" dataDxfId="2172"/>
    <tableColumn id="14239" name="Columna14239" dataDxfId="2171"/>
    <tableColumn id="14240" name="Columna14240" dataDxfId="2170"/>
    <tableColumn id="14241" name="Columna14241" dataDxfId="2169"/>
    <tableColumn id="14242" name="Columna14242" dataDxfId="2168"/>
    <tableColumn id="14243" name="Columna14243" dataDxfId="2167"/>
    <tableColumn id="14244" name="Columna14244" dataDxfId="2166"/>
    <tableColumn id="14245" name="Columna14245" dataDxfId="2165"/>
    <tableColumn id="14246" name="Columna14246" dataDxfId="2164"/>
    <tableColumn id="14247" name="Columna14247" dataDxfId="2163"/>
    <tableColumn id="14248" name="Columna14248" dataDxfId="2162"/>
    <tableColumn id="14249" name="Columna14249" dataDxfId="2161"/>
    <tableColumn id="14250" name="Columna14250" dataDxfId="2160"/>
    <tableColumn id="14251" name="Columna14251" dataDxfId="2159"/>
    <tableColumn id="14252" name="Columna14252" dataDxfId="2158"/>
    <tableColumn id="14253" name="Columna14253" dataDxfId="2157"/>
    <tableColumn id="14254" name="Columna14254" dataDxfId="2156"/>
    <tableColumn id="14255" name="Columna14255" dataDxfId="2155"/>
    <tableColumn id="14256" name="Columna14256" dataDxfId="2154"/>
    <tableColumn id="14257" name="Columna14257" dataDxfId="2153"/>
    <tableColumn id="14258" name="Columna14258" dataDxfId="2152"/>
    <tableColumn id="14259" name="Columna14259" dataDxfId="2151"/>
    <tableColumn id="14260" name="Columna14260" dataDxfId="2150"/>
    <tableColumn id="14261" name="Columna14261" dataDxfId="2149"/>
    <tableColumn id="14262" name="Columna14262" dataDxfId="2148"/>
    <tableColumn id="14263" name="Columna14263" dataDxfId="2147"/>
    <tableColumn id="14264" name="Columna14264" dataDxfId="2146"/>
    <tableColumn id="14265" name="Columna14265" dataDxfId="2145"/>
    <tableColumn id="14266" name="Columna14266" dataDxfId="2144"/>
    <tableColumn id="14267" name="Columna14267" dataDxfId="2143"/>
    <tableColumn id="14268" name="Columna14268" dataDxfId="2142"/>
    <tableColumn id="14269" name="Columna14269" dataDxfId="2141"/>
    <tableColumn id="14270" name="Columna14270" dataDxfId="2140"/>
    <tableColumn id="14271" name="Columna14271" dataDxfId="2139"/>
    <tableColumn id="14272" name="Columna14272" dataDxfId="2138"/>
    <tableColumn id="14273" name="Columna14273" dataDxfId="2137"/>
    <tableColumn id="14274" name="Columna14274" dataDxfId="2136"/>
    <tableColumn id="14275" name="Columna14275" dataDxfId="2135"/>
    <tableColumn id="14276" name="Columna14276" dataDxfId="2134"/>
    <tableColumn id="14277" name="Columna14277" dataDxfId="2133"/>
    <tableColumn id="14278" name="Columna14278" dataDxfId="2132"/>
    <tableColumn id="14279" name="Columna14279" dataDxfId="2131"/>
    <tableColumn id="14280" name="Columna14280" dataDxfId="2130"/>
    <tableColumn id="14281" name="Columna14281" dataDxfId="2129"/>
    <tableColumn id="14282" name="Columna14282" dataDxfId="2128"/>
    <tableColumn id="14283" name="Columna14283" dataDxfId="2127"/>
    <tableColumn id="14284" name="Columna14284" dataDxfId="2126"/>
    <tableColumn id="14285" name="Columna14285" dataDxfId="2125"/>
    <tableColumn id="14286" name="Columna14286" dataDxfId="2124"/>
    <tableColumn id="14287" name="Columna14287" dataDxfId="2123"/>
    <tableColumn id="14288" name="Columna14288" dataDxfId="2122"/>
    <tableColumn id="14289" name="Columna14289" dataDxfId="2121"/>
    <tableColumn id="14290" name="Columna14290" dataDxfId="2120"/>
    <tableColumn id="14291" name="Columna14291" dataDxfId="2119"/>
    <tableColumn id="14292" name="Columna14292" dataDxfId="2118"/>
    <tableColumn id="14293" name="Columna14293" dataDxfId="2117"/>
    <tableColumn id="14294" name="Columna14294" dataDxfId="2116"/>
    <tableColumn id="14295" name="Columna14295" dataDxfId="2115"/>
    <tableColumn id="14296" name="Columna14296" dataDxfId="2114"/>
    <tableColumn id="14297" name="Columna14297" dataDxfId="2113"/>
    <tableColumn id="14298" name="Columna14298" dataDxfId="2112"/>
    <tableColumn id="14299" name="Columna14299" dataDxfId="2111"/>
    <tableColumn id="14300" name="Columna14300" dataDxfId="2110"/>
    <tableColumn id="14301" name="Columna14301" dataDxfId="2109"/>
    <tableColumn id="14302" name="Columna14302" dataDxfId="2108"/>
    <tableColumn id="14303" name="Columna14303" dataDxfId="2107"/>
    <tableColumn id="14304" name="Columna14304" dataDxfId="2106"/>
    <tableColumn id="14305" name="Columna14305" dataDxfId="2105"/>
    <tableColumn id="14306" name="Columna14306" dataDxfId="2104"/>
    <tableColumn id="14307" name="Columna14307" dataDxfId="2103"/>
    <tableColumn id="14308" name="Columna14308" dataDxfId="2102"/>
    <tableColumn id="14309" name="Columna14309" dataDxfId="2101"/>
    <tableColumn id="14310" name="Columna14310" dataDxfId="2100"/>
    <tableColumn id="14311" name="Columna14311" dataDxfId="2099"/>
    <tableColumn id="14312" name="Columna14312" dataDxfId="2098"/>
    <tableColumn id="14313" name="Columna14313" dataDxfId="2097"/>
    <tableColumn id="14314" name="Columna14314" dataDxfId="2096"/>
    <tableColumn id="14315" name="Columna14315" dataDxfId="2095"/>
    <tableColumn id="14316" name="Columna14316" dataDxfId="2094"/>
    <tableColumn id="14317" name="Columna14317" dataDxfId="2093"/>
    <tableColumn id="14318" name="Columna14318" dataDxfId="2092"/>
    <tableColumn id="14319" name="Columna14319" dataDxfId="2091"/>
    <tableColumn id="14320" name="Columna14320" dataDxfId="2090"/>
    <tableColumn id="14321" name="Columna14321" dataDxfId="2089"/>
    <tableColumn id="14322" name="Columna14322" dataDxfId="2088"/>
    <tableColumn id="14323" name="Columna14323" dataDxfId="2087"/>
    <tableColumn id="14324" name="Columna14324" dataDxfId="2086"/>
    <tableColumn id="14325" name="Columna14325" dataDxfId="2085"/>
    <tableColumn id="14326" name="Columna14326" dataDxfId="2084"/>
    <tableColumn id="14327" name="Columna14327" dataDxfId="2083"/>
    <tableColumn id="14328" name="Columna14328" dataDxfId="2082"/>
    <tableColumn id="14329" name="Columna14329" dataDxfId="2081"/>
    <tableColumn id="14330" name="Columna14330" dataDxfId="2080"/>
    <tableColumn id="14331" name="Columna14331" dataDxfId="2079"/>
    <tableColumn id="14332" name="Columna14332" dataDxfId="2078"/>
    <tableColumn id="14333" name="Columna14333" dataDxfId="2077"/>
    <tableColumn id="14334" name="Columna14334" dataDxfId="2076"/>
    <tableColumn id="14335" name="Columna14335" dataDxfId="2075"/>
    <tableColumn id="14336" name="Columna14336" dataDxfId="2074"/>
    <tableColumn id="14337" name="Columna14337" dataDxfId="2073"/>
    <tableColumn id="14338" name="Columna14338" dataDxfId="2072"/>
    <tableColumn id="14339" name="Columna14339" dataDxfId="2071"/>
    <tableColumn id="14340" name="Columna14340" dataDxfId="2070"/>
    <tableColumn id="14341" name="Columna14341" dataDxfId="2069"/>
    <tableColumn id="14342" name="Columna14342" dataDxfId="2068"/>
    <tableColumn id="14343" name="Columna14343" dataDxfId="2067"/>
    <tableColumn id="14344" name="Columna14344" dataDxfId="2066"/>
    <tableColumn id="14345" name="Columna14345" dataDxfId="2065"/>
    <tableColumn id="14346" name="Columna14346" dataDxfId="2064"/>
    <tableColumn id="14347" name="Columna14347" dataDxfId="2063"/>
    <tableColumn id="14348" name="Columna14348" dataDxfId="2062"/>
    <tableColumn id="14349" name="Columna14349" dataDxfId="2061"/>
    <tableColumn id="14350" name="Columna14350" dataDxfId="2060"/>
    <tableColumn id="14351" name="Columna14351" dataDxfId="2059"/>
    <tableColumn id="14352" name="Columna14352" dataDxfId="2058"/>
    <tableColumn id="14353" name="Columna14353" dataDxfId="2057"/>
    <tableColumn id="14354" name="Columna14354" dataDxfId="2056"/>
    <tableColumn id="14355" name="Columna14355" dataDxfId="2055"/>
    <tableColumn id="14356" name="Columna14356" dataDxfId="2054"/>
    <tableColumn id="14357" name="Columna14357" dataDxfId="2053"/>
    <tableColumn id="14358" name="Columna14358" dataDxfId="2052"/>
    <tableColumn id="14359" name="Columna14359" dataDxfId="2051"/>
    <tableColumn id="14360" name="Columna14360" dataDxfId="2050"/>
    <tableColumn id="14361" name="Columna14361" dataDxfId="2049"/>
    <tableColumn id="14362" name="Columna14362" dataDxfId="2048"/>
    <tableColumn id="14363" name="Columna14363" dataDxfId="2047"/>
    <tableColumn id="14364" name="Columna14364" dataDxfId="2046"/>
    <tableColumn id="14365" name="Columna14365" dataDxfId="2045"/>
    <tableColumn id="14366" name="Columna14366" dataDxfId="2044"/>
    <tableColumn id="14367" name="Columna14367" dataDxfId="2043"/>
    <tableColumn id="14368" name="Columna14368" dataDxfId="2042"/>
    <tableColumn id="14369" name="Columna14369" dataDxfId="2041"/>
    <tableColumn id="14370" name="Columna14370" dataDxfId="2040"/>
    <tableColumn id="14371" name="Columna14371" dataDxfId="2039"/>
    <tableColumn id="14372" name="Columna14372" dataDxfId="2038"/>
    <tableColumn id="14373" name="Columna14373" dataDxfId="2037"/>
    <tableColumn id="14374" name="Columna14374" dataDxfId="2036"/>
    <tableColumn id="14375" name="Columna14375" dataDxfId="2035"/>
    <tableColumn id="14376" name="Columna14376" dataDxfId="2034"/>
    <tableColumn id="14377" name="Columna14377" dataDxfId="2033"/>
    <tableColumn id="14378" name="Columna14378" dataDxfId="2032"/>
    <tableColumn id="14379" name="Columna14379" dataDxfId="2031"/>
    <tableColumn id="14380" name="Columna14380" dataDxfId="2030"/>
    <tableColumn id="14381" name="Columna14381" dataDxfId="2029"/>
    <tableColumn id="14382" name="Columna14382" dataDxfId="2028"/>
    <tableColumn id="14383" name="Columna14383" dataDxfId="2027"/>
    <tableColumn id="14384" name="Columna14384" dataDxfId="2026"/>
    <tableColumn id="14385" name="Columna14385" dataDxfId="2025"/>
    <tableColumn id="14386" name="Columna14386" dataDxfId="2024"/>
    <tableColumn id="14387" name="Columna14387" dataDxfId="2023"/>
    <tableColumn id="14388" name="Columna14388" dataDxfId="2022"/>
    <tableColumn id="14389" name="Columna14389" dataDxfId="2021"/>
    <tableColumn id="14390" name="Columna14390" dataDxfId="2020"/>
    <tableColumn id="14391" name="Columna14391" dataDxfId="2019"/>
    <tableColumn id="14392" name="Columna14392" dataDxfId="2018"/>
    <tableColumn id="14393" name="Columna14393" dataDxfId="2017"/>
    <tableColumn id="14394" name="Columna14394" dataDxfId="2016"/>
    <tableColumn id="14395" name="Columna14395" dataDxfId="2015"/>
    <tableColumn id="14396" name="Columna14396" dataDxfId="2014"/>
    <tableColumn id="14397" name="Columna14397" dataDxfId="2013"/>
    <tableColumn id="14398" name="Columna14398" dataDxfId="2012"/>
    <tableColumn id="14399" name="Columna14399" dataDxfId="2011"/>
    <tableColumn id="14400" name="Columna14400" dataDxfId="2010"/>
    <tableColumn id="14401" name="Columna14401" dataDxfId="2009"/>
    <tableColumn id="14402" name="Columna14402" dataDxfId="2008"/>
    <tableColumn id="14403" name="Columna14403" dataDxfId="2007"/>
    <tableColumn id="14404" name="Columna14404" dataDxfId="2006"/>
    <tableColumn id="14405" name="Columna14405" dataDxfId="2005"/>
    <tableColumn id="14406" name="Columna14406" dataDxfId="2004"/>
    <tableColumn id="14407" name="Columna14407" dataDxfId="2003"/>
    <tableColumn id="14408" name="Columna14408" dataDxfId="2002"/>
    <tableColumn id="14409" name="Columna14409" dataDxfId="2001"/>
    <tableColumn id="14410" name="Columna14410" dataDxfId="2000"/>
    <tableColumn id="14411" name="Columna14411" dataDxfId="1999"/>
    <tableColumn id="14412" name="Columna14412" dataDxfId="1998"/>
    <tableColumn id="14413" name="Columna14413" dataDxfId="1997"/>
    <tableColumn id="14414" name="Columna14414" dataDxfId="1996"/>
    <tableColumn id="14415" name="Columna14415" dataDxfId="1995"/>
    <tableColumn id="14416" name="Columna14416" dataDxfId="1994"/>
    <tableColumn id="14417" name="Columna14417" dataDxfId="1993"/>
    <tableColumn id="14418" name="Columna14418" dataDxfId="1992"/>
    <tableColumn id="14419" name="Columna14419" dataDxfId="1991"/>
    <tableColumn id="14420" name="Columna14420" dataDxfId="1990"/>
    <tableColumn id="14421" name="Columna14421" dataDxfId="1989"/>
    <tableColumn id="14422" name="Columna14422" dataDxfId="1988"/>
    <tableColumn id="14423" name="Columna14423" dataDxfId="1987"/>
    <tableColumn id="14424" name="Columna14424" dataDxfId="1986"/>
    <tableColumn id="14425" name="Columna14425" dataDxfId="1985"/>
    <tableColumn id="14426" name="Columna14426" dataDxfId="1984"/>
    <tableColumn id="14427" name="Columna14427" dataDxfId="1983"/>
    <tableColumn id="14428" name="Columna14428" dataDxfId="1982"/>
    <tableColumn id="14429" name="Columna14429" dataDxfId="1981"/>
    <tableColumn id="14430" name="Columna14430" dataDxfId="1980"/>
    <tableColumn id="14431" name="Columna14431" dataDxfId="1979"/>
    <tableColumn id="14432" name="Columna14432" dataDxfId="1978"/>
    <tableColumn id="14433" name="Columna14433" dataDxfId="1977"/>
    <tableColumn id="14434" name="Columna14434" dataDxfId="1976"/>
    <tableColumn id="14435" name="Columna14435" dataDxfId="1975"/>
    <tableColumn id="14436" name="Columna14436" dataDxfId="1974"/>
    <tableColumn id="14437" name="Columna14437" dataDxfId="1973"/>
    <tableColumn id="14438" name="Columna14438" dataDxfId="1972"/>
    <tableColumn id="14439" name="Columna14439" dataDxfId="1971"/>
    <tableColumn id="14440" name="Columna14440" dataDxfId="1970"/>
    <tableColumn id="14441" name="Columna14441" dataDxfId="1969"/>
    <tableColumn id="14442" name="Columna14442" dataDxfId="1968"/>
    <tableColumn id="14443" name="Columna14443" dataDxfId="1967"/>
    <tableColumn id="14444" name="Columna14444" dataDxfId="1966"/>
    <tableColumn id="14445" name="Columna14445" dataDxfId="1965"/>
    <tableColumn id="14446" name="Columna14446" dataDxfId="1964"/>
    <tableColumn id="14447" name="Columna14447" dataDxfId="1963"/>
    <tableColumn id="14448" name="Columna14448" dataDxfId="1962"/>
    <tableColumn id="14449" name="Columna14449" dataDxfId="1961"/>
    <tableColumn id="14450" name="Columna14450" dataDxfId="1960"/>
    <tableColumn id="14451" name="Columna14451" dataDxfId="1959"/>
    <tableColumn id="14452" name="Columna14452" dataDxfId="1958"/>
    <tableColumn id="14453" name="Columna14453" dataDxfId="1957"/>
    <tableColumn id="14454" name="Columna14454" dataDxfId="1956"/>
    <tableColumn id="14455" name="Columna14455" dataDxfId="1955"/>
    <tableColumn id="14456" name="Columna14456" dataDxfId="1954"/>
    <tableColumn id="14457" name="Columna14457" dataDxfId="1953"/>
    <tableColumn id="14458" name="Columna14458" dataDxfId="1952"/>
    <tableColumn id="14459" name="Columna14459" dataDxfId="1951"/>
    <tableColumn id="14460" name="Columna14460" dataDxfId="1950"/>
    <tableColumn id="14461" name="Columna14461" dataDxfId="1949"/>
    <tableColumn id="14462" name="Columna14462" dataDxfId="1948"/>
    <tableColumn id="14463" name="Columna14463" dataDxfId="1947"/>
    <tableColumn id="14464" name="Columna14464" dataDxfId="1946"/>
    <tableColumn id="14465" name="Columna14465" dataDxfId="1945"/>
    <tableColumn id="14466" name="Columna14466" dataDxfId="1944"/>
    <tableColumn id="14467" name="Columna14467" dataDxfId="1943"/>
    <tableColumn id="14468" name="Columna14468" dataDxfId="1942"/>
    <tableColumn id="14469" name="Columna14469" dataDxfId="1941"/>
    <tableColumn id="14470" name="Columna14470" dataDxfId="1940"/>
    <tableColumn id="14471" name="Columna14471" dataDxfId="1939"/>
    <tableColumn id="14472" name="Columna14472" dataDxfId="1938"/>
    <tableColumn id="14473" name="Columna14473" dataDxfId="1937"/>
    <tableColumn id="14474" name="Columna14474" dataDxfId="1936"/>
    <tableColumn id="14475" name="Columna14475" dataDxfId="1935"/>
    <tableColumn id="14476" name="Columna14476" dataDxfId="1934"/>
    <tableColumn id="14477" name="Columna14477" dataDxfId="1933"/>
    <tableColumn id="14478" name="Columna14478" dataDxfId="1932"/>
    <tableColumn id="14479" name="Columna14479" dataDxfId="1931"/>
    <tableColumn id="14480" name="Columna14480" dataDxfId="1930"/>
    <tableColumn id="14481" name="Columna14481" dataDxfId="1929"/>
    <tableColumn id="14482" name="Columna14482" dataDxfId="1928"/>
    <tableColumn id="14483" name="Columna14483" dataDxfId="1927"/>
    <tableColumn id="14484" name="Columna14484" dataDxfId="1926"/>
    <tableColumn id="14485" name="Columna14485" dataDxfId="1925"/>
    <tableColumn id="14486" name="Columna14486" dataDxfId="1924"/>
    <tableColumn id="14487" name="Columna14487" dataDxfId="1923"/>
    <tableColumn id="14488" name="Columna14488" dataDxfId="1922"/>
    <tableColumn id="14489" name="Columna14489" dataDxfId="1921"/>
    <tableColumn id="14490" name="Columna14490" dataDxfId="1920"/>
    <tableColumn id="14491" name="Columna14491" dataDxfId="1919"/>
    <tableColumn id="14492" name="Columna14492" dataDxfId="1918"/>
    <tableColumn id="14493" name="Columna14493" dataDxfId="1917"/>
    <tableColumn id="14494" name="Columna14494" dataDxfId="1916"/>
    <tableColumn id="14495" name="Columna14495" dataDxfId="1915"/>
    <tableColumn id="14496" name="Columna14496" dataDxfId="1914"/>
    <tableColumn id="14497" name="Columna14497" dataDxfId="1913"/>
    <tableColumn id="14498" name="Columna14498" dataDxfId="1912"/>
    <tableColumn id="14499" name="Columna14499" dataDxfId="1911"/>
    <tableColumn id="14500" name="Columna14500" dataDxfId="1910"/>
    <tableColumn id="14501" name="Columna14501" dataDxfId="1909"/>
    <tableColumn id="14502" name="Columna14502" dataDxfId="1908"/>
    <tableColumn id="14503" name="Columna14503" dataDxfId="1907"/>
    <tableColumn id="14504" name="Columna14504" dataDxfId="1906"/>
    <tableColumn id="14505" name="Columna14505" dataDxfId="1905"/>
    <tableColumn id="14506" name="Columna14506" dataDxfId="1904"/>
    <tableColumn id="14507" name="Columna14507" dataDxfId="1903"/>
    <tableColumn id="14508" name="Columna14508" dataDxfId="1902"/>
    <tableColumn id="14509" name="Columna14509" dataDxfId="1901"/>
    <tableColumn id="14510" name="Columna14510" dataDxfId="1900"/>
    <tableColumn id="14511" name="Columna14511" dataDxfId="1899"/>
    <tableColumn id="14512" name="Columna14512" dataDxfId="1898"/>
    <tableColumn id="14513" name="Columna14513" dataDxfId="1897"/>
    <tableColumn id="14514" name="Columna14514" dataDxfId="1896"/>
    <tableColumn id="14515" name="Columna14515" dataDxfId="1895"/>
    <tableColumn id="14516" name="Columna14516" dataDxfId="1894"/>
    <tableColumn id="14517" name="Columna14517" dataDxfId="1893"/>
    <tableColumn id="14518" name="Columna14518" dataDxfId="1892"/>
    <tableColumn id="14519" name="Columna14519" dataDxfId="1891"/>
    <tableColumn id="14520" name="Columna14520" dataDxfId="1890"/>
    <tableColumn id="14521" name="Columna14521" dataDxfId="1889"/>
    <tableColumn id="14522" name="Columna14522" dataDxfId="1888"/>
    <tableColumn id="14523" name="Columna14523" dataDxfId="1887"/>
    <tableColumn id="14524" name="Columna14524" dataDxfId="1886"/>
    <tableColumn id="14525" name="Columna14525" dataDxfId="1885"/>
    <tableColumn id="14526" name="Columna14526" dataDxfId="1884"/>
    <tableColumn id="14527" name="Columna14527" dataDxfId="1883"/>
    <tableColumn id="14528" name="Columna14528" dataDxfId="1882"/>
    <tableColumn id="14529" name="Columna14529" dataDxfId="1881"/>
    <tableColumn id="14530" name="Columna14530" dataDxfId="1880"/>
    <tableColumn id="14531" name="Columna14531" dataDxfId="1879"/>
    <tableColumn id="14532" name="Columna14532" dataDxfId="1878"/>
    <tableColumn id="14533" name="Columna14533" dataDxfId="1877"/>
    <tableColumn id="14534" name="Columna14534" dataDxfId="1876"/>
    <tableColumn id="14535" name="Columna14535" dataDxfId="1875"/>
    <tableColumn id="14536" name="Columna14536" dataDxfId="1874"/>
    <tableColumn id="14537" name="Columna14537" dataDxfId="1873"/>
    <tableColumn id="14538" name="Columna14538" dataDxfId="1872"/>
    <tableColumn id="14539" name="Columna14539" dataDxfId="1871"/>
    <tableColumn id="14540" name="Columna14540" dataDxfId="1870"/>
    <tableColumn id="14541" name="Columna14541" dataDxfId="1869"/>
    <tableColumn id="14542" name="Columna14542" dataDxfId="1868"/>
    <tableColumn id="14543" name="Columna14543" dataDxfId="1867"/>
    <tableColumn id="14544" name="Columna14544" dataDxfId="1866"/>
    <tableColumn id="14545" name="Columna14545" dataDxfId="1865"/>
    <tableColumn id="14546" name="Columna14546" dataDxfId="1864"/>
    <tableColumn id="14547" name="Columna14547" dataDxfId="1863"/>
    <tableColumn id="14548" name="Columna14548" dataDxfId="1862"/>
    <tableColumn id="14549" name="Columna14549" dataDxfId="1861"/>
    <tableColumn id="14550" name="Columna14550" dataDxfId="1860"/>
    <tableColumn id="14551" name="Columna14551" dataDxfId="1859"/>
    <tableColumn id="14552" name="Columna14552" dataDxfId="1858"/>
    <tableColumn id="14553" name="Columna14553" dataDxfId="1857"/>
    <tableColumn id="14554" name="Columna14554" dataDxfId="1856"/>
    <tableColumn id="14555" name="Columna14555" dataDxfId="1855"/>
    <tableColumn id="14556" name="Columna14556" dataDxfId="1854"/>
    <tableColumn id="14557" name="Columna14557" dataDxfId="1853"/>
    <tableColumn id="14558" name="Columna14558" dataDxfId="1852"/>
    <tableColumn id="14559" name="Columna14559" dataDxfId="1851"/>
    <tableColumn id="14560" name="Columna14560" dataDxfId="1850"/>
    <tableColumn id="14561" name="Columna14561" dataDxfId="1849"/>
    <tableColumn id="14562" name="Columna14562" dataDxfId="1848"/>
    <tableColumn id="14563" name="Columna14563" dataDxfId="1847"/>
    <tableColumn id="14564" name="Columna14564" dataDxfId="1846"/>
    <tableColumn id="14565" name="Columna14565" dataDxfId="1845"/>
    <tableColumn id="14566" name="Columna14566" dataDxfId="1844"/>
    <tableColumn id="14567" name="Columna14567" dataDxfId="1843"/>
    <tableColumn id="14568" name="Columna14568" dataDxfId="1842"/>
    <tableColumn id="14569" name="Columna14569" dataDxfId="1841"/>
    <tableColumn id="14570" name="Columna14570" dataDxfId="1840"/>
    <tableColumn id="14571" name="Columna14571" dataDxfId="1839"/>
    <tableColumn id="14572" name="Columna14572" dataDxfId="1838"/>
    <tableColumn id="14573" name="Columna14573" dataDxfId="1837"/>
    <tableColumn id="14574" name="Columna14574" dataDxfId="1836"/>
    <tableColumn id="14575" name="Columna14575" dataDxfId="1835"/>
    <tableColumn id="14576" name="Columna14576" dataDxfId="1834"/>
    <tableColumn id="14577" name="Columna14577" dataDxfId="1833"/>
    <tableColumn id="14578" name="Columna14578" dataDxfId="1832"/>
    <tableColumn id="14579" name="Columna14579" dataDxfId="1831"/>
    <tableColumn id="14580" name="Columna14580" dataDxfId="1830"/>
    <tableColumn id="14581" name="Columna14581" dataDxfId="1829"/>
    <tableColumn id="14582" name="Columna14582" dataDxfId="1828"/>
    <tableColumn id="14583" name="Columna14583" dataDxfId="1827"/>
    <tableColumn id="14584" name="Columna14584" dataDxfId="1826"/>
    <tableColumn id="14585" name="Columna14585" dataDxfId="1825"/>
    <tableColumn id="14586" name="Columna14586" dataDxfId="1824"/>
    <tableColumn id="14587" name="Columna14587" dataDxfId="1823"/>
    <tableColumn id="14588" name="Columna14588" dataDxfId="1822"/>
    <tableColumn id="14589" name="Columna14589" dataDxfId="1821"/>
    <tableColumn id="14590" name="Columna14590" dataDxfId="1820"/>
    <tableColumn id="14591" name="Columna14591" dataDxfId="1819"/>
    <tableColumn id="14592" name="Columna14592" dataDxfId="1818"/>
    <tableColumn id="14593" name="Columna14593" dataDxfId="1817"/>
    <tableColumn id="14594" name="Columna14594" dataDxfId="1816"/>
    <tableColumn id="14595" name="Columna14595" dataDxfId="1815"/>
    <tableColumn id="14596" name="Columna14596" dataDxfId="1814"/>
    <tableColumn id="14597" name="Columna14597" dataDxfId="1813"/>
    <tableColumn id="14598" name="Columna14598" dataDxfId="1812"/>
    <tableColumn id="14599" name="Columna14599" dataDxfId="1811"/>
    <tableColumn id="14600" name="Columna14600" dataDxfId="1810"/>
    <tableColumn id="14601" name="Columna14601" dataDxfId="1809"/>
    <tableColumn id="14602" name="Columna14602" dataDxfId="1808"/>
    <tableColumn id="14603" name="Columna14603" dataDxfId="1807"/>
    <tableColumn id="14604" name="Columna14604" dataDxfId="1806"/>
    <tableColumn id="14605" name="Columna14605" dataDxfId="1805"/>
    <tableColumn id="14606" name="Columna14606" dataDxfId="1804"/>
    <tableColumn id="14607" name="Columna14607" dataDxfId="1803"/>
    <tableColumn id="14608" name="Columna14608" dataDxfId="1802"/>
    <tableColumn id="14609" name="Columna14609" dataDxfId="1801"/>
    <tableColumn id="14610" name="Columna14610" dataDxfId="1800"/>
    <tableColumn id="14611" name="Columna14611" dataDxfId="1799"/>
    <tableColumn id="14612" name="Columna14612" dataDxfId="1798"/>
    <tableColumn id="14613" name="Columna14613" dataDxfId="1797"/>
    <tableColumn id="14614" name="Columna14614" dataDxfId="1796"/>
    <tableColumn id="14615" name="Columna14615" dataDxfId="1795"/>
    <tableColumn id="14616" name="Columna14616" dataDxfId="1794"/>
    <tableColumn id="14617" name="Columna14617" dataDxfId="1793"/>
    <tableColumn id="14618" name="Columna14618" dataDxfId="1792"/>
    <tableColumn id="14619" name="Columna14619" dataDxfId="1791"/>
    <tableColumn id="14620" name="Columna14620" dataDxfId="1790"/>
    <tableColumn id="14621" name="Columna14621" dataDxfId="1789"/>
    <tableColumn id="14622" name="Columna14622" dataDxfId="1788"/>
    <tableColumn id="14623" name="Columna14623" dataDxfId="1787"/>
    <tableColumn id="14624" name="Columna14624" dataDxfId="1786"/>
    <tableColumn id="14625" name="Columna14625" dataDxfId="1785"/>
    <tableColumn id="14626" name="Columna14626" dataDxfId="1784"/>
    <tableColumn id="14627" name="Columna14627" dataDxfId="1783"/>
    <tableColumn id="14628" name="Columna14628" dataDxfId="1782"/>
    <tableColumn id="14629" name="Columna14629" dataDxfId="1781"/>
    <tableColumn id="14630" name="Columna14630" dataDxfId="1780"/>
    <tableColumn id="14631" name="Columna14631" dataDxfId="1779"/>
    <tableColumn id="14632" name="Columna14632" dataDxfId="1778"/>
    <tableColumn id="14633" name="Columna14633" dataDxfId="1777"/>
    <tableColumn id="14634" name="Columna14634" dataDxfId="1776"/>
    <tableColumn id="14635" name="Columna14635" dataDxfId="1775"/>
    <tableColumn id="14636" name="Columna14636" dataDxfId="1774"/>
    <tableColumn id="14637" name="Columna14637" dataDxfId="1773"/>
    <tableColumn id="14638" name="Columna14638" dataDxfId="1772"/>
    <tableColumn id="14639" name="Columna14639" dataDxfId="1771"/>
    <tableColumn id="14640" name="Columna14640" dataDxfId="1770"/>
    <tableColumn id="14641" name="Columna14641" dataDxfId="1769"/>
    <tableColumn id="14642" name="Columna14642" dataDxfId="1768"/>
    <tableColumn id="14643" name="Columna14643" dataDxfId="1767"/>
    <tableColumn id="14644" name="Columna14644" dataDxfId="1766"/>
    <tableColumn id="14645" name="Columna14645" dataDxfId="1765"/>
    <tableColumn id="14646" name="Columna14646" dataDxfId="1764"/>
    <tableColumn id="14647" name="Columna14647" dataDxfId="1763"/>
    <tableColumn id="14648" name="Columna14648" dataDxfId="1762"/>
    <tableColumn id="14649" name="Columna14649" dataDxfId="1761"/>
    <tableColumn id="14650" name="Columna14650" dataDxfId="1760"/>
    <tableColumn id="14651" name="Columna14651" dataDxfId="1759"/>
    <tableColumn id="14652" name="Columna14652" dataDxfId="1758"/>
    <tableColumn id="14653" name="Columna14653" dataDxfId="1757"/>
    <tableColumn id="14654" name="Columna14654" dataDxfId="1756"/>
    <tableColumn id="14655" name="Columna14655" dataDxfId="1755"/>
    <tableColumn id="14656" name="Columna14656" dataDxfId="1754"/>
    <tableColumn id="14657" name="Columna14657" dataDxfId="1753"/>
    <tableColumn id="14658" name="Columna14658" dataDxfId="1752"/>
    <tableColumn id="14659" name="Columna14659" dataDxfId="1751"/>
    <tableColumn id="14660" name="Columna14660" dataDxfId="1750"/>
    <tableColumn id="14661" name="Columna14661" dataDxfId="1749"/>
    <tableColumn id="14662" name="Columna14662" dataDxfId="1748"/>
    <tableColumn id="14663" name="Columna14663" dataDxfId="1747"/>
    <tableColumn id="14664" name="Columna14664" dataDxfId="1746"/>
    <tableColumn id="14665" name="Columna14665" dataDxfId="1745"/>
    <tableColumn id="14666" name="Columna14666" dataDxfId="1744"/>
    <tableColumn id="14667" name="Columna14667" dataDxfId="1743"/>
    <tableColumn id="14668" name="Columna14668" dataDxfId="1742"/>
    <tableColumn id="14669" name="Columna14669" dataDxfId="1741"/>
    <tableColumn id="14670" name="Columna14670" dataDxfId="1740"/>
    <tableColumn id="14671" name="Columna14671" dataDxfId="1739"/>
    <tableColumn id="14672" name="Columna14672" dataDxfId="1738"/>
    <tableColumn id="14673" name="Columna14673" dataDxfId="1737"/>
    <tableColumn id="14674" name="Columna14674" dataDxfId="1736"/>
    <tableColumn id="14675" name="Columna14675" dataDxfId="1735"/>
    <tableColumn id="14676" name="Columna14676" dataDxfId="1734"/>
    <tableColumn id="14677" name="Columna14677" dataDxfId="1733"/>
    <tableColumn id="14678" name="Columna14678" dataDxfId="1732"/>
    <tableColumn id="14679" name="Columna14679" dataDxfId="1731"/>
    <tableColumn id="14680" name="Columna14680" dataDxfId="1730"/>
    <tableColumn id="14681" name="Columna14681" dataDxfId="1729"/>
    <tableColumn id="14682" name="Columna14682" dataDxfId="1728"/>
    <tableColumn id="14683" name="Columna14683" dataDxfId="1727"/>
    <tableColumn id="14684" name="Columna14684" dataDxfId="1726"/>
    <tableColumn id="14685" name="Columna14685" dataDxfId="1725"/>
    <tableColumn id="14686" name="Columna14686" dataDxfId="1724"/>
    <tableColumn id="14687" name="Columna14687" dataDxfId="1723"/>
    <tableColumn id="14688" name="Columna14688" dataDxfId="1722"/>
    <tableColumn id="14689" name="Columna14689" dataDxfId="1721"/>
    <tableColumn id="14690" name="Columna14690" dataDxfId="1720"/>
    <tableColumn id="14691" name="Columna14691" dataDxfId="1719"/>
    <tableColumn id="14692" name="Columna14692" dataDxfId="1718"/>
    <tableColumn id="14693" name="Columna14693" dataDxfId="1717"/>
    <tableColumn id="14694" name="Columna14694" dataDxfId="1716"/>
    <tableColumn id="14695" name="Columna14695" dataDxfId="1715"/>
    <tableColumn id="14696" name="Columna14696" dataDxfId="1714"/>
    <tableColumn id="14697" name="Columna14697" dataDxfId="1713"/>
    <tableColumn id="14698" name="Columna14698" dataDxfId="1712"/>
    <tableColumn id="14699" name="Columna14699" dataDxfId="1711"/>
    <tableColumn id="14700" name="Columna14700" dataDxfId="1710"/>
    <tableColumn id="14701" name="Columna14701" dataDxfId="1709"/>
    <tableColumn id="14702" name="Columna14702" dataDxfId="1708"/>
    <tableColumn id="14703" name="Columna14703" dataDxfId="1707"/>
    <tableColumn id="14704" name="Columna14704" dataDxfId="1706"/>
    <tableColumn id="14705" name="Columna14705" dataDxfId="1705"/>
    <tableColumn id="14706" name="Columna14706" dataDxfId="1704"/>
    <tableColumn id="14707" name="Columna14707" dataDxfId="1703"/>
    <tableColumn id="14708" name="Columna14708" dataDxfId="1702"/>
    <tableColumn id="14709" name="Columna14709" dataDxfId="1701"/>
    <tableColumn id="14710" name="Columna14710" dataDxfId="1700"/>
    <tableColumn id="14711" name="Columna14711" dataDxfId="1699"/>
    <tableColumn id="14712" name="Columna14712" dataDxfId="1698"/>
    <tableColumn id="14713" name="Columna14713" dataDxfId="1697"/>
    <tableColumn id="14714" name="Columna14714" dataDxfId="1696"/>
    <tableColumn id="14715" name="Columna14715" dataDxfId="1695"/>
    <tableColumn id="14716" name="Columna14716" dataDxfId="1694"/>
    <tableColumn id="14717" name="Columna14717" dataDxfId="1693"/>
    <tableColumn id="14718" name="Columna14718" dataDxfId="1692"/>
    <tableColumn id="14719" name="Columna14719" dataDxfId="1691"/>
    <tableColumn id="14720" name="Columna14720" dataDxfId="1690"/>
    <tableColumn id="14721" name="Columna14721" dataDxfId="1689"/>
    <tableColumn id="14722" name="Columna14722" dataDxfId="1688"/>
    <tableColumn id="14723" name="Columna14723" dataDxfId="1687"/>
    <tableColumn id="14724" name="Columna14724" dataDxfId="1686"/>
    <tableColumn id="14725" name="Columna14725" dataDxfId="1685"/>
    <tableColumn id="14726" name="Columna14726" dataDxfId="1684"/>
    <tableColumn id="14727" name="Columna14727" dataDxfId="1683"/>
    <tableColumn id="14728" name="Columna14728" dataDxfId="1682"/>
    <tableColumn id="14729" name="Columna14729" dataDxfId="1681"/>
    <tableColumn id="14730" name="Columna14730" dataDxfId="1680"/>
    <tableColumn id="14731" name="Columna14731" dataDxfId="1679"/>
    <tableColumn id="14732" name="Columna14732" dataDxfId="1678"/>
    <tableColumn id="14733" name="Columna14733" dataDxfId="1677"/>
    <tableColumn id="14734" name="Columna14734" dataDxfId="1676"/>
    <tableColumn id="14735" name="Columna14735" dataDxfId="1675"/>
    <tableColumn id="14736" name="Columna14736" dataDxfId="1674"/>
    <tableColumn id="14737" name="Columna14737" dataDxfId="1673"/>
    <tableColumn id="14738" name="Columna14738" dataDxfId="1672"/>
    <tableColumn id="14739" name="Columna14739" dataDxfId="1671"/>
    <tableColumn id="14740" name="Columna14740" dataDxfId="1670"/>
    <tableColumn id="14741" name="Columna14741" dataDxfId="1669"/>
    <tableColumn id="14742" name="Columna14742" dataDxfId="1668"/>
    <tableColumn id="14743" name="Columna14743" dataDxfId="1667"/>
    <tableColumn id="14744" name="Columna14744" dataDxfId="1666"/>
    <tableColumn id="14745" name="Columna14745" dataDxfId="1665"/>
    <tableColumn id="14746" name="Columna14746" dataDxfId="1664"/>
    <tableColumn id="14747" name="Columna14747" dataDxfId="1663"/>
    <tableColumn id="14748" name="Columna14748" dataDxfId="1662"/>
    <tableColumn id="14749" name="Columna14749" dataDxfId="1661"/>
    <tableColumn id="14750" name="Columna14750" dataDxfId="1660"/>
    <tableColumn id="14751" name="Columna14751" dataDxfId="1659"/>
    <tableColumn id="14752" name="Columna14752" dataDxfId="1658"/>
    <tableColumn id="14753" name="Columna14753" dataDxfId="1657"/>
    <tableColumn id="14754" name="Columna14754" dataDxfId="1656"/>
    <tableColumn id="14755" name="Columna14755" dataDxfId="1655"/>
    <tableColumn id="14756" name="Columna14756" dataDxfId="1654"/>
    <tableColumn id="14757" name="Columna14757" dataDxfId="1653"/>
    <tableColumn id="14758" name="Columna14758" dataDxfId="1652"/>
    <tableColumn id="14759" name="Columna14759" dataDxfId="1651"/>
    <tableColumn id="14760" name="Columna14760" dataDxfId="1650"/>
    <tableColumn id="14761" name="Columna14761" dataDxfId="1649"/>
    <tableColumn id="14762" name="Columna14762" dataDxfId="1648"/>
    <tableColumn id="14763" name="Columna14763" dataDxfId="1647"/>
    <tableColumn id="14764" name="Columna14764" dataDxfId="1646"/>
    <tableColumn id="14765" name="Columna14765" dataDxfId="1645"/>
    <tableColumn id="14766" name="Columna14766" dataDxfId="1644"/>
    <tableColumn id="14767" name="Columna14767" dataDxfId="1643"/>
    <tableColumn id="14768" name="Columna14768" dataDxfId="1642"/>
    <tableColumn id="14769" name="Columna14769" dataDxfId="1641"/>
    <tableColumn id="14770" name="Columna14770" dataDxfId="1640"/>
    <tableColumn id="14771" name="Columna14771" dataDxfId="1639"/>
    <tableColumn id="14772" name="Columna14772" dataDxfId="1638"/>
    <tableColumn id="14773" name="Columna14773" dataDxfId="1637"/>
    <tableColumn id="14774" name="Columna14774" dataDxfId="1636"/>
    <tableColumn id="14775" name="Columna14775" dataDxfId="1635"/>
    <tableColumn id="14776" name="Columna14776" dataDxfId="1634"/>
    <tableColumn id="14777" name="Columna14777" dataDxfId="1633"/>
    <tableColumn id="14778" name="Columna14778" dataDxfId="1632"/>
    <tableColumn id="14779" name="Columna14779" dataDxfId="1631"/>
    <tableColumn id="14780" name="Columna14780" dataDxfId="1630"/>
    <tableColumn id="14781" name="Columna14781" dataDxfId="1629"/>
    <tableColumn id="14782" name="Columna14782" dataDxfId="1628"/>
    <tableColumn id="14783" name="Columna14783" dataDxfId="1627"/>
    <tableColumn id="14784" name="Columna14784" dataDxfId="1626"/>
    <tableColumn id="14785" name="Columna14785" dataDxfId="1625"/>
    <tableColumn id="14786" name="Columna14786" dataDxfId="1624"/>
    <tableColumn id="14787" name="Columna14787" dataDxfId="1623"/>
    <tableColumn id="14788" name="Columna14788" dataDxfId="1622"/>
    <tableColumn id="14789" name="Columna14789" dataDxfId="1621"/>
    <tableColumn id="14790" name="Columna14790" dataDxfId="1620"/>
    <tableColumn id="14791" name="Columna14791" dataDxfId="1619"/>
    <tableColumn id="14792" name="Columna14792" dataDxfId="1618"/>
    <tableColumn id="14793" name="Columna14793" dataDxfId="1617"/>
    <tableColumn id="14794" name="Columna14794" dataDxfId="1616"/>
    <tableColumn id="14795" name="Columna14795" dataDxfId="1615"/>
    <tableColumn id="14796" name="Columna14796" dataDxfId="1614"/>
    <tableColumn id="14797" name="Columna14797" dataDxfId="1613"/>
    <tableColumn id="14798" name="Columna14798" dataDxfId="1612"/>
    <tableColumn id="14799" name="Columna14799" dataDxfId="1611"/>
    <tableColumn id="14800" name="Columna14800" dataDxfId="1610"/>
    <tableColumn id="14801" name="Columna14801" dataDxfId="1609"/>
    <tableColumn id="14802" name="Columna14802" dataDxfId="1608"/>
    <tableColumn id="14803" name="Columna14803" dataDxfId="1607"/>
    <tableColumn id="14804" name="Columna14804" dataDxfId="1606"/>
    <tableColumn id="14805" name="Columna14805" dataDxfId="1605"/>
    <tableColumn id="14806" name="Columna14806" dataDxfId="1604"/>
    <tableColumn id="14807" name="Columna14807" dataDxfId="1603"/>
    <tableColumn id="14808" name="Columna14808" dataDxfId="1602"/>
    <tableColumn id="14809" name="Columna14809" dataDxfId="1601"/>
    <tableColumn id="14810" name="Columna14810" dataDxfId="1600"/>
    <tableColumn id="14811" name="Columna14811" dataDxfId="1599"/>
    <tableColumn id="14812" name="Columna14812" dataDxfId="1598"/>
    <tableColumn id="14813" name="Columna14813" dataDxfId="1597"/>
    <tableColumn id="14814" name="Columna14814" dataDxfId="1596"/>
    <tableColumn id="14815" name="Columna14815" dataDxfId="1595"/>
    <tableColumn id="14816" name="Columna14816" dataDxfId="1594"/>
    <tableColumn id="14817" name="Columna14817" dataDxfId="1593"/>
    <tableColumn id="14818" name="Columna14818" dataDxfId="1592"/>
    <tableColumn id="14819" name="Columna14819" dataDxfId="1591"/>
    <tableColumn id="14820" name="Columna14820" dataDxfId="1590"/>
    <tableColumn id="14821" name="Columna14821" dataDxfId="1589"/>
    <tableColumn id="14822" name="Columna14822" dataDxfId="1588"/>
    <tableColumn id="14823" name="Columna14823" dataDxfId="1587"/>
    <tableColumn id="14824" name="Columna14824" dataDxfId="1586"/>
    <tableColumn id="14825" name="Columna14825" dataDxfId="1585"/>
    <tableColumn id="14826" name="Columna14826" dataDxfId="1584"/>
    <tableColumn id="14827" name="Columna14827" dataDxfId="1583"/>
    <tableColumn id="14828" name="Columna14828" dataDxfId="1582"/>
    <tableColumn id="14829" name="Columna14829" dataDxfId="1581"/>
    <tableColumn id="14830" name="Columna14830" dataDxfId="1580"/>
    <tableColumn id="14831" name="Columna14831" dataDxfId="1579"/>
    <tableColumn id="14832" name="Columna14832" dataDxfId="1578"/>
    <tableColumn id="14833" name="Columna14833" dataDxfId="1577"/>
    <tableColumn id="14834" name="Columna14834" dataDxfId="1576"/>
    <tableColumn id="14835" name="Columna14835" dataDxfId="1575"/>
    <tableColumn id="14836" name="Columna14836" dataDxfId="1574"/>
    <tableColumn id="14837" name="Columna14837" dataDxfId="1573"/>
    <tableColumn id="14838" name="Columna14838" dataDxfId="1572"/>
    <tableColumn id="14839" name="Columna14839" dataDxfId="1571"/>
    <tableColumn id="14840" name="Columna14840" dataDxfId="1570"/>
    <tableColumn id="14841" name="Columna14841" dataDxfId="1569"/>
    <tableColumn id="14842" name="Columna14842" dataDxfId="1568"/>
    <tableColumn id="14843" name="Columna14843" dataDxfId="1567"/>
    <tableColumn id="14844" name="Columna14844" dataDxfId="1566"/>
    <tableColumn id="14845" name="Columna14845" dataDxfId="1565"/>
    <tableColumn id="14846" name="Columna14846" dataDxfId="1564"/>
    <tableColumn id="14847" name="Columna14847" dataDxfId="1563"/>
    <tableColumn id="14848" name="Columna14848" dataDxfId="1562"/>
    <tableColumn id="14849" name="Columna14849" dataDxfId="1561"/>
    <tableColumn id="14850" name="Columna14850" dataDxfId="1560"/>
    <tableColumn id="14851" name="Columna14851" dataDxfId="1559"/>
    <tableColumn id="14852" name="Columna14852" dataDxfId="1558"/>
    <tableColumn id="14853" name="Columna14853" dataDxfId="1557"/>
    <tableColumn id="14854" name="Columna14854" dataDxfId="1556"/>
    <tableColumn id="14855" name="Columna14855" dataDxfId="1555"/>
    <tableColumn id="14856" name="Columna14856" dataDxfId="1554"/>
    <tableColumn id="14857" name="Columna14857" dataDxfId="1553"/>
    <tableColumn id="14858" name="Columna14858" dataDxfId="1552"/>
    <tableColumn id="14859" name="Columna14859" dataDxfId="1551"/>
    <tableColumn id="14860" name="Columna14860" dataDxfId="1550"/>
    <tableColumn id="14861" name="Columna14861" dataDxfId="1549"/>
    <tableColumn id="14862" name="Columna14862" dataDxfId="1548"/>
    <tableColumn id="14863" name="Columna14863" dataDxfId="1547"/>
    <tableColumn id="14864" name="Columna14864" dataDxfId="1546"/>
    <tableColumn id="14865" name="Columna14865" dataDxfId="1545"/>
    <tableColumn id="14866" name="Columna14866" dataDxfId="1544"/>
    <tableColumn id="14867" name="Columna14867" dataDxfId="1543"/>
    <tableColumn id="14868" name="Columna14868" dataDxfId="1542"/>
    <tableColumn id="14869" name="Columna14869" dataDxfId="1541"/>
    <tableColumn id="14870" name="Columna14870" dataDxfId="1540"/>
    <tableColumn id="14871" name="Columna14871" dataDxfId="1539"/>
    <tableColumn id="14872" name="Columna14872" dataDxfId="1538"/>
    <tableColumn id="14873" name="Columna14873" dataDxfId="1537"/>
    <tableColumn id="14874" name="Columna14874" dataDxfId="1536"/>
    <tableColumn id="14875" name="Columna14875" dataDxfId="1535"/>
    <tableColumn id="14876" name="Columna14876" dataDxfId="1534"/>
    <tableColumn id="14877" name="Columna14877" dataDxfId="1533"/>
    <tableColumn id="14878" name="Columna14878" dataDxfId="1532"/>
    <tableColumn id="14879" name="Columna14879" dataDxfId="1531"/>
    <tableColumn id="14880" name="Columna14880" dataDxfId="1530"/>
    <tableColumn id="14881" name="Columna14881" dataDxfId="1529"/>
    <tableColumn id="14882" name="Columna14882" dataDxfId="1528"/>
    <tableColumn id="14883" name="Columna14883" dataDxfId="1527"/>
    <tableColumn id="14884" name="Columna14884" dataDxfId="1526"/>
    <tableColumn id="14885" name="Columna14885" dataDxfId="1525"/>
    <tableColumn id="14886" name="Columna14886" dataDxfId="1524"/>
    <tableColumn id="14887" name="Columna14887" dataDxfId="1523"/>
    <tableColumn id="14888" name="Columna14888" dataDxfId="1522"/>
    <tableColumn id="14889" name="Columna14889" dataDxfId="1521"/>
    <tableColumn id="14890" name="Columna14890" dataDxfId="1520"/>
    <tableColumn id="14891" name="Columna14891" dataDxfId="1519"/>
    <tableColumn id="14892" name="Columna14892" dataDxfId="1518"/>
    <tableColumn id="14893" name="Columna14893" dataDxfId="1517"/>
    <tableColumn id="14894" name="Columna14894" dataDxfId="1516"/>
    <tableColumn id="14895" name="Columna14895" dataDxfId="1515"/>
    <tableColumn id="14896" name="Columna14896" dataDxfId="1514"/>
    <tableColumn id="14897" name="Columna14897" dataDxfId="1513"/>
    <tableColumn id="14898" name="Columna14898" dataDxfId="1512"/>
    <tableColumn id="14899" name="Columna14899" dataDxfId="1511"/>
    <tableColumn id="14900" name="Columna14900" dataDxfId="1510"/>
    <tableColumn id="14901" name="Columna14901" dataDxfId="1509"/>
    <tableColumn id="14902" name="Columna14902" dataDxfId="1508"/>
    <tableColumn id="14903" name="Columna14903" dataDxfId="1507"/>
    <tableColumn id="14904" name="Columna14904" dataDxfId="1506"/>
    <tableColumn id="14905" name="Columna14905" dataDxfId="1505"/>
    <tableColumn id="14906" name="Columna14906" dataDxfId="1504"/>
    <tableColumn id="14907" name="Columna14907" dataDxfId="1503"/>
    <tableColumn id="14908" name="Columna14908" dataDxfId="1502"/>
    <tableColumn id="14909" name="Columna14909" dataDxfId="1501"/>
    <tableColumn id="14910" name="Columna14910" dataDxfId="1500"/>
    <tableColumn id="14911" name="Columna14911" dataDxfId="1499"/>
    <tableColumn id="14912" name="Columna14912" dataDxfId="1498"/>
    <tableColumn id="14913" name="Columna14913" dataDxfId="1497"/>
    <tableColumn id="14914" name="Columna14914" dataDxfId="1496"/>
    <tableColumn id="14915" name="Columna14915" dataDxfId="1495"/>
    <tableColumn id="14916" name="Columna14916" dataDxfId="1494"/>
    <tableColumn id="14917" name="Columna14917" dataDxfId="1493"/>
    <tableColumn id="14918" name="Columna14918" dataDxfId="1492"/>
    <tableColumn id="14919" name="Columna14919" dataDxfId="1491"/>
    <tableColumn id="14920" name="Columna14920" dataDxfId="1490"/>
    <tableColumn id="14921" name="Columna14921" dataDxfId="1489"/>
    <tableColumn id="14922" name="Columna14922" dataDxfId="1488"/>
    <tableColumn id="14923" name="Columna14923" dataDxfId="1487"/>
    <tableColumn id="14924" name="Columna14924" dataDxfId="1486"/>
    <tableColumn id="14925" name="Columna14925" dataDxfId="1485"/>
    <tableColumn id="14926" name="Columna14926" dataDxfId="1484"/>
    <tableColumn id="14927" name="Columna14927" dataDxfId="1483"/>
    <tableColumn id="14928" name="Columna14928" dataDxfId="1482"/>
    <tableColumn id="14929" name="Columna14929" dataDxfId="1481"/>
    <tableColumn id="14930" name="Columna14930" dataDxfId="1480"/>
    <tableColumn id="14931" name="Columna14931" dataDxfId="1479"/>
    <tableColumn id="14932" name="Columna14932" dataDxfId="1478"/>
    <tableColumn id="14933" name="Columna14933" dataDxfId="1477"/>
    <tableColumn id="14934" name="Columna14934" dataDxfId="1476"/>
    <tableColumn id="14935" name="Columna14935" dataDxfId="1475"/>
    <tableColumn id="14936" name="Columna14936" dataDxfId="1474"/>
    <tableColumn id="14937" name="Columna14937" dataDxfId="1473"/>
    <tableColumn id="14938" name="Columna14938" dataDxfId="1472"/>
    <tableColumn id="14939" name="Columna14939" dataDxfId="1471"/>
    <tableColumn id="14940" name="Columna14940" dataDxfId="1470"/>
    <tableColumn id="14941" name="Columna14941" dataDxfId="1469"/>
    <tableColumn id="14942" name="Columna14942" dataDxfId="1468"/>
    <tableColumn id="14943" name="Columna14943" dataDxfId="1467"/>
    <tableColumn id="14944" name="Columna14944" dataDxfId="1466"/>
    <tableColumn id="14945" name="Columna14945" dataDxfId="1465"/>
    <tableColumn id="14946" name="Columna14946" dataDxfId="1464"/>
    <tableColumn id="14947" name="Columna14947" dataDxfId="1463"/>
    <tableColumn id="14948" name="Columna14948" dataDxfId="1462"/>
    <tableColumn id="14949" name="Columna14949" dataDxfId="1461"/>
    <tableColumn id="14950" name="Columna14950" dataDxfId="1460"/>
    <tableColumn id="14951" name="Columna14951" dataDxfId="1459"/>
    <tableColumn id="14952" name="Columna14952" dataDxfId="1458"/>
    <tableColumn id="14953" name="Columna14953" dataDxfId="1457"/>
    <tableColumn id="14954" name="Columna14954" dataDxfId="1456"/>
    <tableColumn id="14955" name="Columna14955" dataDxfId="1455"/>
    <tableColumn id="14956" name="Columna14956" dataDxfId="1454"/>
    <tableColumn id="14957" name="Columna14957" dataDxfId="1453"/>
    <tableColumn id="14958" name="Columna14958" dataDxfId="1452"/>
    <tableColumn id="14959" name="Columna14959" dataDxfId="1451"/>
    <tableColumn id="14960" name="Columna14960" dataDxfId="1450"/>
    <tableColumn id="14961" name="Columna14961" dataDxfId="1449"/>
    <tableColumn id="14962" name="Columna14962" dataDxfId="1448"/>
    <tableColumn id="14963" name="Columna14963" dataDxfId="1447"/>
    <tableColumn id="14964" name="Columna14964" dataDxfId="1446"/>
    <tableColumn id="14965" name="Columna14965" dataDxfId="1445"/>
    <tableColumn id="14966" name="Columna14966" dataDxfId="1444"/>
    <tableColumn id="14967" name="Columna14967" dataDxfId="1443"/>
    <tableColumn id="14968" name="Columna14968" dataDxfId="1442"/>
    <tableColumn id="14969" name="Columna14969" dataDxfId="1441"/>
    <tableColumn id="14970" name="Columna14970" dataDxfId="1440"/>
    <tableColumn id="14971" name="Columna14971" dataDxfId="1439"/>
    <tableColumn id="14972" name="Columna14972" dataDxfId="1438"/>
    <tableColumn id="14973" name="Columna14973" dataDxfId="1437"/>
    <tableColumn id="14974" name="Columna14974" dataDxfId="1436"/>
    <tableColumn id="14975" name="Columna14975" dataDxfId="1435"/>
    <tableColumn id="14976" name="Columna14976" dataDxfId="1434"/>
    <tableColumn id="14977" name="Columna14977" dataDxfId="1433"/>
    <tableColumn id="14978" name="Columna14978" dataDxfId="1432"/>
    <tableColumn id="14979" name="Columna14979" dataDxfId="1431"/>
    <tableColumn id="14980" name="Columna14980" dataDxfId="1430"/>
    <tableColumn id="14981" name="Columna14981" dataDxfId="1429"/>
    <tableColumn id="14982" name="Columna14982" dataDxfId="1428"/>
    <tableColumn id="14983" name="Columna14983" dataDxfId="1427"/>
    <tableColumn id="14984" name="Columna14984" dataDxfId="1426"/>
    <tableColumn id="14985" name="Columna14985" dataDxfId="1425"/>
    <tableColumn id="14986" name="Columna14986" dataDxfId="1424"/>
    <tableColumn id="14987" name="Columna14987" dataDxfId="1423"/>
    <tableColumn id="14988" name="Columna14988" dataDxfId="1422"/>
    <tableColumn id="14989" name="Columna14989" dataDxfId="1421"/>
    <tableColumn id="14990" name="Columna14990" dataDxfId="1420"/>
    <tableColumn id="14991" name="Columna14991" dataDxfId="1419"/>
    <tableColumn id="14992" name="Columna14992" dataDxfId="1418"/>
    <tableColumn id="14993" name="Columna14993" dataDxfId="1417"/>
    <tableColumn id="14994" name="Columna14994" dataDxfId="1416"/>
    <tableColumn id="14995" name="Columna14995" dataDxfId="1415"/>
    <tableColumn id="14996" name="Columna14996" dataDxfId="1414"/>
    <tableColumn id="14997" name="Columna14997" dataDxfId="1413"/>
    <tableColumn id="14998" name="Columna14998" dataDxfId="1412"/>
    <tableColumn id="14999" name="Columna14999" dataDxfId="1411"/>
    <tableColumn id="15000" name="Columna15000" dataDxfId="1410"/>
    <tableColumn id="15001" name="Columna15001" dataDxfId="1409"/>
    <tableColumn id="15002" name="Columna15002" dataDxfId="1408"/>
    <tableColumn id="15003" name="Columna15003" dataDxfId="1407"/>
    <tableColumn id="15004" name="Columna15004" dataDxfId="1406"/>
    <tableColumn id="15005" name="Columna15005" dataDxfId="1405"/>
    <tableColumn id="15006" name="Columna15006" dataDxfId="1404"/>
    <tableColumn id="15007" name="Columna15007" dataDxfId="1403"/>
    <tableColumn id="15008" name="Columna15008" dataDxfId="1402"/>
    <tableColumn id="15009" name="Columna15009" dataDxfId="1401"/>
    <tableColumn id="15010" name="Columna15010" dataDxfId="1400"/>
    <tableColumn id="15011" name="Columna15011" dataDxfId="1399"/>
    <tableColumn id="15012" name="Columna15012" dataDxfId="1398"/>
    <tableColumn id="15013" name="Columna15013" dataDxfId="1397"/>
    <tableColumn id="15014" name="Columna15014" dataDxfId="1396"/>
    <tableColumn id="15015" name="Columna15015" dataDxfId="1395"/>
    <tableColumn id="15016" name="Columna15016" dataDxfId="1394"/>
    <tableColumn id="15017" name="Columna15017" dataDxfId="1393"/>
    <tableColumn id="15018" name="Columna15018" dataDxfId="1392"/>
    <tableColumn id="15019" name="Columna15019" dataDxfId="1391"/>
    <tableColumn id="15020" name="Columna15020" dataDxfId="1390"/>
    <tableColumn id="15021" name="Columna15021" dataDxfId="1389"/>
    <tableColumn id="15022" name="Columna15022" dataDxfId="1388"/>
    <tableColumn id="15023" name="Columna15023" dataDxfId="1387"/>
    <tableColumn id="15024" name="Columna15024" dataDxfId="1386"/>
    <tableColumn id="15025" name="Columna15025" dataDxfId="1385"/>
    <tableColumn id="15026" name="Columna15026" dataDxfId="1384"/>
    <tableColumn id="15027" name="Columna15027" dataDxfId="1383"/>
    <tableColumn id="15028" name="Columna15028" dataDxfId="1382"/>
    <tableColumn id="15029" name="Columna15029" dataDxfId="1381"/>
    <tableColumn id="15030" name="Columna15030" dataDxfId="1380"/>
    <tableColumn id="15031" name="Columna15031" dataDxfId="1379"/>
    <tableColumn id="15032" name="Columna15032" dataDxfId="1378"/>
    <tableColumn id="15033" name="Columna15033" dataDxfId="1377"/>
    <tableColumn id="15034" name="Columna15034" dataDxfId="1376"/>
    <tableColumn id="15035" name="Columna15035" dataDxfId="1375"/>
    <tableColumn id="15036" name="Columna15036" dataDxfId="1374"/>
    <tableColumn id="15037" name="Columna15037" dataDxfId="1373"/>
    <tableColumn id="15038" name="Columna15038" dataDxfId="1372"/>
    <tableColumn id="15039" name="Columna15039" dataDxfId="1371"/>
    <tableColumn id="15040" name="Columna15040" dataDxfId="1370"/>
    <tableColumn id="15041" name="Columna15041" dataDxfId="1369"/>
    <tableColumn id="15042" name="Columna15042" dataDxfId="1368"/>
    <tableColumn id="15043" name="Columna15043" dataDxfId="1367"/>
    <tableColumn id="15044" name="Columna15044" dataDxfId="1366"/>
    <tableColumn id="15045" name="Columna15045" dataDxfId="1365"/>
    <tableColumn id="15046" name="Columna15046" dataDxfId="1364"/>
    <tableColumn id="15047" name="Columna15047" dataDxfId="1363"/>
    <tableColumn id="15048" name="Columna15048" dataDxfId="1362"/>
    <tableColumn id="15049" name="Columna15049" dataDxfId="1361"/>
    <tableColumn id="15050" name="Columna15050" dataDxfId="1360"/>
    <tableColumn id="15051" name="Columna15051" dataDxfId="1359"/>
    <tableColumn id="15052" name="Columna15052" dataDxfId="1358"/>
    <tableColumn id="15053" name="Columna15053" dataDxfId="1357"/>
    <tableColumn id="15054" name="Columna15054" dataDxfId="1356"/>
    <tableColumn id="15055" name="Columna15055" dataDxfId="1355"/>
    <tableColumn id="15056" name="Columna15056" dataDxfId="1354"/>
    <tableColumn id="15057" name="Columna15057" dataDxfId="1353"/>
    <tableColumn id="15058" name="Columna15058" dataDxfId="1352"/>
    <tableColumn id="15059" name="Columna15059" dataDxfId="1351"/>
    <tableColumn id="15060" name="Columna15060" dataDxfId="1350"/>
    <tableColumn id="15061" name="Columna15061" dataDxfId="1349"/>
    <tableColumn id="15062" name="Columna15062" dataDxfId="1348"/>
    <tableColumn id="15063" name="Columna15063" dataDxfId="1347"/>
    <tableColumn id="15064" name="Columna15064" dataDxfId="1346"/>
    <tableColumn id="15065" name="Columna15065" dataDxfId="1345"/>
    <tableColumn id="15066" name="Columna15066" dataDxfId="1344"/>
    <tableColumn id="15067" name="Columna15067" dataDxfId="1343"/>
    <tableColumn id="15068" name="Columna15068" dataDxfId="1342"/>
    <tableColumn id="15069" name="Columna15069" dataDxfId="1341"/>
    <tableColumn id="15070" name="Columna15070" dataDxfId="1340"/>
    <tableColumn id="15071" name="Columna15071" dataDxfId="1339"/>
    <tableColumn id="15072" name="Columna15072" dataDxfId="1338"/>
    <tableColumn id="15073" name="Columna15073" dataDxfId="1337"/>
    <tableColumn id="15074" name="Columna15074" dataDxfId="1336"/>
    <tableColumn id="15075" name="Columna15075" dataDxfId="1335"/>
    <tableColumn id="15076" name="Columna15076" dataDxfId="1334"/>
    <tableColumn id="15077" name="Columna15077" dataDxfId="1333"/>
    <tableColumn id="15078" name="Columna15078" dataDxfId="1332"/>
    <tableColumn id="15079" name="Columna15079" dataDxfId="1331"/>
    <tableColumn id="15080" name="Columna15080" dataDxfId="1330"/>
    <tableColumn id="15081" name="Columna15081" dataDxfId="1329"/>
    <tableColumn id="15082" name="Columna15082" dataDxfId="1328"/>
    <tableColumn id="15083" name="Columna15083" dataDxfId="1327"/>
    <tableColumn id="15084" name="Columna15084" dataDxfId="1326"/>
    <tableColumn id="15085" name="Columna15085" dataDxfId="1325"/>
    <tableColumn id="15086" name="Columna15086" dataDxfId="1324"/>
    <tableColumn id="15087" name="Columna15087" dataDxfId="1323"/>
    <tableColumn id="15088" name="Columna15088" dataDxfId="1322"/>
    <tableColumn id="15089" name="Columna15089" dataDxfId="1321"/>
    <tableColumn id="15090" name="Columna15090" dataDxfId="1320"/>
    <tableColumn id="15091" name="Columna15091" dataDxfId="1319"/>
    <tableColumn id="15092" name="Columna15092" dataDxfId="1318"/>
    <tableColumn id="15093" name="Columna15093" dataDxfId="1317"/>
    <tableColumn id="15094" name="Columna15094" dataDxfId="1316"/>
    <tableColumn id="15095" name="Columna15095" dataDxfId="1315"/>
    <tableColumn id="15096" name="Columna15096" dataDxfId="1314"/>
    <tableColumn id="15097" name="Columna15097" dataDxfId="1313"/>
    <tableColumn id="15098" name="Columna15098" dataDxfId="1312"/>
    <tableColumn id="15099" name="Columna15099" dataDxfId="1311"/>
    <tableColumn id="15100" name="Columna15100" dataDxfId="1310"/>
    <tableColumn id="15101" name="Columna15101" dataDxfId="1309"/>
    <tableColumn id="15102" name="Columna15102" dataDxfId="1308"/>
    <tableColumn id="15103" name="Columna15103" dataDxfId="1307"/>
    <tableColumn id="15104" name="Columna15104" dataDxfId="1306"/>
    <tableColumn id="15105" name="Columna15105" dataDxfId="1305"/>
    <tableColumn id="15106" name="Columna15106" dataDxfId="1304"/>
    <tableColumn id="15107" name="Columna15107" dataDxfId="1303"/>
    <tableColumn id="15108" name="Columna15108" dataDxfId="1302"/>
    <tableColumn id="15109" name="Columna15109" dataDxfId="1301"/>
    <tableColumn id="15110" name="Columna15110" dataDxfId="1300"/>
    <tableColumn id="15111" name="Columna15111" dataDxfId="1299"/>
    <tableColumn id="15112" name="Columna15112" dataDxfId="1298"/>
    <tableColumn id="15113" name="Columna15113" dataDxfId="1297"/>
    <tableColumn id="15114" name="Columna15114" dataDxfId="1296"/>
    <tableColumn id="15115" name="Columna15115" dataDxfId="1295"/>
    <tableColumn id="15116" name="Columna15116" dataDxfId="1294"/>
    <tableColumn id="15117" name="Columna15117" dataDxfId="1293"/>
    <tableColumn id="15118" name="Columna15118" dataDxfId="1292"/>
    <tableColumn id="15119" name="Columna15119" dataDxfId="1291"/>
    <tableColumn id="15120" name="Columna15120" dataDxfId="1290"/>
    <tableColumn id="15121" name="Columna15121" dataDxfId="1289"/>
    <tableColumn id="15122" name="Columna15122" dataDxfId="1288"/>
    <tableColumn id="15123" name="Columna15123" dataDxfId="1287"/>
    <tableColumn id="15124" name="Columna15124" dataDxfId="1286"/>
    <tableColumn id="15125" name="Columna15125" dataDxfId="1285"/>
    <tableColumn id="15126" name="Columna15126" dataDxfId="1284"/>
    <tableColumn id="15127" name="Columna15127" dataDxfId="1283"/>
    <tableColumn id="15128" name="Columna15128" dataDxfId="1282"/>
    <tableColumn id="15129" name="Columna15129" dataDxfId="1281"/>
    <tableColumn id="15130" name="Columna15130" dataDxfId="1280"/>
    <tableColumn id="15131" name="Columna15131" dataDxfId="1279"/>
    <tableColumn id="15132" name="Columna15132" dataDxfId="1278"/>
    <tableColumn id="15133" name="Columna15133" dataDxfId="1277"/>
    <tableColumn id="15134" name="Columna15134" dataDxfId="1276"/>
    <tableColumn id="15135" name="Columna15135" dataDxfId="1275"/>
    <tableColumn id="15136" name="Columna15136" dataDxfId="1274"/>
    <tableColumn id="15137" name="Columna15137" dataDxfId="1273"/>
    <tableColumn id="15138" name="Columna15138" dataDxfId="1272"/>
    <tableColumn id="15139" name="Columna15139" dataDxfId="1271"/>
    <tableColumn id="15140" name="Columna15140" dataDxfId="1270"/>
    <tableColumn id="15141" name="Columna15141" dataDxfId="1269"/>
    <tableColumn id="15142" name="Columna15142" dataDxfId="1268"/>
    <tableColumn id="15143" name="Columna15143" dataDxfId="1267"/>
    <tableColumn id="15144" name="Columna15144" dataDxfId="1266"/>
    <tableColumn id="15145" name="Columna15145" dataDxfId="1265"/>
    <tableColumn id="15146" name="Columna15146" dataDxfId="1264"/>
    <tableColumn id="15147" name="Columna15147" dataDxfId="1263"/>
    <tableColumn id="15148" name="Columna15148" dataDxfId="1262"/>
    <tableColumn id="15149" name="Columna15149" dataDxfId="1261"/>
    <tableColumn id="15150" name="Columna15150" dataDxfId="1260"/>
    <tableColumn id="15151" name="Columna15151" dataDxfId="1259"/>
    <tableColumn id="15152" name="Columna15152" dataDxfId="1258"/>
    <tableColumn id="15153" name="Columna15153" dataDxfId="1257"/>
    <tableColumn id="15154" name="Columna15154" dataDxfId="1256"/>
    <tableColumn id="15155" name="Columna15155" dataDxfId="1255"/>
    <tableColumn id="15156" name="Columna15156" dataDxfId="1254"/>
    <tableColumn id="15157" name="Columna15157" dataDxfId="1253"/>
    <tableColumn id="15158" name="Columna15158" dataDxfId="1252"/>
    <tableColumn id="15159" name="Columna15159" dataDxfId="1251"/>
    <tableColumn id="15160" name="Columna15160" dataDxfId="1250"/>
    <tableColumn id="15161" name="Columna15161" dataDxfId="1249"/>
    <tableColumn id="15162" name="Columna15162" dataDxfId="1248"/>
    <tableColumn id="15163" name="Columna15163" dataDxfId="1247"/>
    <tableColumn id="15164" name="Columna15164" dataDxfId="1246"/>
    <tableColumn id="15165" name="Columna15165" dataDxfId="1245"/>
    <tableColumn id="15166" name="Columna15166" dataDxfId="1244"/>
    <tableColumn id="15167" name="Columna15167" dataDxfId="1243"/>
    <tableColumn id="15168" name="Columna15168" dataDxfId="1242"/>
    <tableColumn id="15169" name="Columna15169" dataDxfId="1241"/>
    <tableColumn id="15170" name="Columna15170" dataDxfId="1240"/>
    <tableColumn id="15171" name="Columna15171" dataDxfId="1239"/>
    <tableColumn id="15172" name="Columna15172" dataDxfId="1238"/>
    <tableColumn id="15173" name="Columna15173" dataDxfId="1237"/>
    <tableColumn id="15174" name="Columna15174" dataDxfId="1236"/>
    <tableColumn id="15175" name="Columna15175" dataDxfId="1235"/>
    <tableColumn id="15176" name="Columna15176" dataDxfId="1234"/>
    <tableColumn id="15177" name="Columna15177" dataDxfId="1233"/>
    <tableColumn id="15178" name="Columna15178" dataDxfId="1232"/>
    <tableColumn id="15179" name="Columna15179" dataDxfId="1231"/>
    <tableColumn id="15180" name="Columna15180" dataDxfId="1230"/>
    <tableColumn id="15181" name="Columna15181" dataDxfId="1229"/>
    <tableColumn id="15182" name="Columna15182" dataDxfId="1228"/>
    <tableColumn id="15183" name="Columna15183" dataDxfId="1227"/>
    <tableColumn id="15184" name="Columna15184" dataDxfId="1226"/>
    <tableColumn id="15185" name="Columna15185" dataDxfId="1225"/>
    <tableColumn id="15186" name="Columna15186" dataDxfId="1224"/>
    <tableColumn id="15187" name="Columna15187" dataDxfId="1223"/>
    <tableColumn id="15188" name="Columna15188" dataDxfId="1222"/>
    <tableColumn id="15189" name="Columna15189" dataDxfId="1221"/>
    <tableColumn id="15190" name="Columna15190" dataDxfId="1220"/>
    <tableColumn id="15191" name="Columna15191" dataDxfId="1219"/>
    <tableColumn id="15192" name="Columna15192" dataDxfId="1218"/>
    <tableColumn id="15193" name="Columna15193" dataDxfId="1217"/>
    <tableColumn id="15194" name="Columna15194" dataDxfId="1216"/>
    <tableColumn id="15195" name="Columna15195" dataDxfId="1215"/>
    <tableColumn id="15196" name="Columna15196" dataDxfId="1214"/>
    <tableColumn id="15197" name="Columna15197" dataDxfId="1213"/>
    <tableColumn id="15198" name="Columna15198" dataDxfId="1212"/>
    <tableColumn id="15199" name="Columna15199" dataDxfId="1211"/>
    <tableColumn id="15200" name="Columna15200" dataDxfId="1210"/>
    <tableColumn id="15201" name="Columna15201" dataDxfId="1209"/>
    <tableColumn id="15202" name="Columna15202" dataDxfId="1208"/>
    <tableColumn id="15203" name="Columna15203" dataDxfId="1207"/>
    <tableColumn id="15204" name="Columna15204" dataDxfId="1206"/>
    <tableColumn id="15205" name="Columna15205" dataDxfId="1205"/>
    <tableColumn id="15206" name="Columna15206" dataDxfId="1204"/>
    <tableColumn id="15207" name="Columna15207" dataDxfId="1203"/>
    <tableColumn id="15208" name="Columna15208" dataDxfId="1202"/>
    <tableColumn id="15209" name="Columna15209" dataDxfId="1201"/>
    <tableColumn id="15210" name="Columna15210" dataDxfId="1200"/>
    <tableColumn id="15211" name="Columna15211" dataDxfId="1199"/>
    <tableColumn id="15212" name="Columna15212" dataDxfId="1198"/>
    <tableColumn id="15213" name="Columna15213" dataDxfId="1197"/>
    <tableColumn id="15214" name="Columna15214" dataDxfId="1196"/>
    <tableColumn id="15215" name="Columna15215" dataDxfId="1195"/>
    <tableColumn id="15216" name="Columna15216" dataDxfId="1194"/>
    <tableColumn id="15217" name="Columna15217" dataDxfId="1193"/>
    <tableColumn id="15218" name="Columna15218" dataDxfId="1192"/>
    <tableColumn id="15219" name="Columna15219" dataDxfId="1191"/>
    <tableColumn id="15220" name="Columna15220" dataDxfId="1190"/>
    <tableColumn id="15221" name="Columna15221" dataDxfId="1189"/>
    <tableColumn id="15222" name="Columna15222" dataDxfId="1188"/>
    <tableColumn id="15223" name="Columna15223" dataDxfId="1187"/>
    <tableColumn id="15224" name="Columna15224" dataDxfId="1186"/>
    <tableColumn id="15225" name="Columna15225" dataDxfId="1185"/>
    <tableColumn id="15226" name="Columna15226" dataDxfId="1184"/>
    <tableColumn id="15227" name="Columna15227" dataDxfId="1183"/>
    <tableColumn id="15228" name="Columna15228" dataDxfId="1182"/>
    <tableColumn id="15229" name="Columna15229" dataDxfId="1181"/>
    <tableColumn id="15230" name="Columna15230" dataDxfId="1180"/>
    <tableColumn id="15231" name="Columna15231" dataDxfId="1179"/>
    <tableColumn id="15232" name="Columna15232" dataDxfId="1178"/>
    <tableColumn id="15233" name="Columna15233" dataDxfId="1177"/>
    <tableColumn id="15234" name="Columna15234" dataDxfId="1176"/>
    <tableColumn id="15235" name="Columna15235" dataDxfId="1175"/>
    <tableColumn id="15236" name="Columna15236" dataDxfId="1174"/>
    <tableColumn id="15237" name="Columna15237" dataDxfId="1173"/>
    <tableColumn id="15238" name="Columna15238" dataDxfId="1172"/>
    <tableColumn id="15239" name="Columna15239" dataDxfId="1171"/>
    <tableColumn id="15240" name="Columna15240" dataDxfId="1170"/>
    <tableColumn id="15241" name="Columna15241" dataDxfId="1169"/>
    <tableColumn id="15242" name="Columna15242" dataDxfId="1168"/>
    <tableColumn id="15243" name="Columna15243" dataDxfId="1167"/>
    <tableColumn id="15244" name="Columna15244" dataDxfId="1166"/>
    <tableColumn id="15245" name="Columna15245" dataDxfId="1165"/>
    <tableColumn id="15246" name="Columna15246" dataDxfId="1164"/>
    <tableColumn id="15247" name="Columna15247" dataDxfId="1163"/>
    <tableColumn id="15248" name="Columna15248" dataDxfId="1162"/>
    <tableColumn id="15249" name="Columna15249" dataDxfId="1161"/>
    <tableColumn id="15250" name="Columna15250" dataDxfId="1160"/>
    <tableColumn id="15251" name="Columna15251" dataDxfId="1159"/>
    <tableColumn id="15252" name="Columna15252" dataDxfId="1158"/>
    <tableColumn id="15253" name="Columna15253" dataDxfId="1157"/>
    <tableColumn id="15254" name="Columna15254" dataDxfId="1156"/>
    <tableColumn id="15255" name="Columna15255" dataDxfId="1155"/>
    <tableColumn id="15256" name="Columna15256" dataDxfId="1154"/>
    <tableColumn id="15257" name="Columna15257" dataDxfId="1153"/>
    <tableColumn id="15258" name="Columna15258" dataDxfId="1152"/>
    <tableColumn id="15259" name="Columna15259" dataDxfId="1151"/>
    <tableColumn id="15260" name="Columna15260" dataDxfId="1150"/>
    <tableColumn id="15261" name="Columna15261" dataDxfId="1149"/>
    <tableColumn id="15262" name="Columna15262" dataDxfId="1148"/>
    <tableColumn id="15263" name="Columna15263" dataDxfId="1147"/>
    <tableColumn id="15264" name="Columna15264" dataDxfId="1146"/>
    <tableColumn id="15265" name="Columna15265" dataDxfId="1145"/>
    <tableColumn id="15266" name="Columna15266" dataDxfId="1144"/>
    <tableColumn id="15267" name="Columna15267" dataDxfId="1143"/>
    <tableColumn id="15268" name="Columna15268" dataDxfId="1142"/>
    <tableColumn id="15269" name="Columna15269" dataDxfId="1141"/>
    <tableColumn id="15270" name="Columna15270" dataDxfId="1140"/>
    <tableColumn id="15271" name="Columna15271" dataDxfId="1139"/>
    <tableColumn id="15272" name="Columna15272" dataDxfId="1138"/>
    <tableColumn id="15273" name="Columna15273" dataDxfId="1137"/>
    <tableColumn id="15274" name="Columna15274" dataDxfId="1136"/>
    <tableColumn id="15275" name="Columna15275" dataDxfId="1135"/>
    <tableColumn id="15276" name="Columna15276" dataDxfId="1134"/>
    <tableColumn id="15277" name="Columna15277" dataDxfId="1133"/>
    <tableColumn id="15278" name="Columna15278" dataDxfId="1132"/>
    <tableColumn id="15279" name="Columna15279" dataDxfId="1131"/>
    <tableColumn id="15280" name="Columna15280" dataDxfId="1130"/>
    <tableColumn id="15281" name="Columna15281" dataDxfId="1129"/>
    <tableColumn id="15282" name="Columna15282" dataDxfId="1128"/>
    <tableColumn id="15283" name="Columna15283" dataDxfId="1127"/>
    <tableColumn id="15284" name="Columna15284" dataDxfId="1126"/>
    <tableColumn id="15285" name="Columna15285" dataDxfId="1125"/>
    <tableColumn id="15286" name="Columna15286" dataDxfId="1124"/>
    <tableColumn id="15287" name="Columna15287" dataDxfId="1123"/>
    <tableColumn id="15288" name="Columna15288" dataDxfId="1122"/>
    <tableColumn id="15289" name="Columna15289" dataDxfId="1121"/>
    <tableColumn id="15290" name="Columna15290" dataDxfId="1120"/>
    <tableColumn id="15291" name="Columna15291" dataDxfId="1119"/>
    <tableColumn id="15292" name="Columna15292" dataDxfId="1118"/>
    <tableColumn id="15293" name="Columna15293" dataDxfId="1117"/>
    <tableColumn id="15294" name="Columna15294" dataDxfId="1116"/>
    <tableColumn id="15295" name="Columna15295" dataDxfId="1115"/>
    <tableColumn id="15296" name="Columna15296" dataDxfId="1114"/>
    <tableColumn id="15297" name="Columna15297" dataDxfId="1113"/>
    <tableColumn id="15298" name="Columna15298" dataDxfId="1112"/>
    <tableColumn id="15299" name="Columna15299" dataDxfId="1111"/>
    <tableColumn id="15300" name="Columna15300" dataDxfId="1110"/>
    <tableColumn id="15301" name="Columna15301" dataDxfId="1109"/>
    <tableColumn id="15302" name="Columna15302" dataDxfId="1108"/>
    <tableColumn id="15303" name="Columna15303" dataDxfId="1107"/>
    <tableColumn id="15304" name="Columna15304" dataDxfId="1106"/>
    <tableColumn id="15305" name="Columna15305" dataDxfId="1105"/>
    <tableColumn id="15306" name="Columna15306" dataDxfId="1104"/>
    <tableColumn id="15307" name="Columna15307" dataDxfId="1103"/>
    <tableColumn id="15308" name="Columna15308" dataDxfId="1102"/>
    <tableColumn id="15309" name="Columna15309" dataDxfId="1101"/>
    <tableColumn id="15310" name="Columna15310" dataDxfId="1100"/>
    <tableColumn id="15311" name="Columna15311" dataDxfId="1099"/>
    <tableColumn id="15312" name="Columna15312" dataDxfId="1098"/>
    <tableColumn id="15313" name="Columna15313" dataDxfId="1097"/>
    <tableColumn id="15314" name="Columna15314" dataDxfId="1096"/>
    <tableColumn id="15315" name="Columna15315" dataDxfId="1095"/>
    <tableColumn id="15316" name="Columna15316" dataDxfId="1094"/>
    <tableColumn id="15317" name="Columna15317" dataDxfId="1093"/>
    <tableColumn id="15318" name="Columna15318" dataDxfId="1092"/>
    <tableColumn id="15319" name="Columna15319" dataDxfId="1091"/>
    <tableColumn id="15320" name="Columna15320" dataDxfId="1090"/>
    <tableColumn id="15321" name="Columna15321" dataDxfId="1089"/>
    <tableColumn id="15322" name="Columna15322" dataDxfId="1088"/>
    <tableColumn id="15323" name="Columna15323" dataDxfId="1087"/>
    <tableColumn id="15324" name="Columna15324" dataDxfId="1086"/>
    <tableColumn id="15325" name="Columna15325" dataDxfId="1085"/>
    <tableColumn id="15326" name="Columna15326" dataDxfId="1084"/>
    <tableColumn id="15327" name="Columna15327" dataDxfId="1083"/>
    <tableColumn id="15328" name="Columna15328" dataDxfId="1082"/>
    <tableColumn id="15329" name="Columna15329" dataDxfId="1081"/>
    <tableColumn id="15330" name="Columna15330" dataDxfId="1080"/>
    <tableColumn id="15331" name="Columna15331" dataDxfId="1079"/>
    <tableColumn id="15332" name="Columna15332" dataDxfId="1078"/>
    <tableColumn id="15333" name="Columna15333" dataDxfId="1077"/>
    <tableColumn id="15334" name="Columna15334" dataDxfId="1076"/>
    <tableColumn id="15335" name="Columna15335" dataDxfId="1075"/>
    <tableColumn id="15336" name="Columna15336" dataDxfId="1074"/>
    <tableColumn id="15337" name="Columna15337" dataDxfId="1073"/>
    <tableColumn id="15338" name="Columna15338" dataDxfId="1072"/>
    <tableColumn id="15339" name="Columna15339" dataDxfId="1071"/>
    <tableColumn id="15340" name="Columna15340" dataDxfId="1070"/>
    <tableColumn id="15341" name="Columna15341" dataDxfId="1069"/>
    <tableColumn id="15342" name="Columna15342" dataDxfId="1068"/>
    <tableColumn id="15343" name="Columna15343" dataDxfId="1067"/>
    <tableColumn id="15344" name="Columna15344" dataDxfId="1066"/>
    <tableColumn id="15345" name="Columna15345" dataDxfId="1065"/>
    <tableColumn id="15346" name="Columna15346" dataDxfId="1064"/>
    <tableColumn id="15347" name="Columna15347" dataDxfId="1063"/>
    <tableColumn id="15348" name="Columna15348" dataDxfId="1062"/>
    <tableColumn id="15349" name="Columna15349" dataDxfId="1061"/>
    <tableColumn id="15350" name="Columna15350" dataDxfId="1060"/>
    <tableColumn id="15351" name="Columna15351" dataDxfId="1059"/>
    <tableColumn id="15352" name="Columna15352" dataDxfId="1058"/>
    <tableColumn id="15353" name="Columna15353" dataDxfId="1057"/>
    <tableColumn id="15354" name="Columna15354" dataDxfId="1056"/>
    <tableColumn id="15355" name="Columna15355" dataDxfId="1055"/>
    <tableColumn id="15356" name="Columna15356" dataDxfId="1054"/>
    <tableColumn id="15357" name="Columna15357" dataDxfId="1053"/>
    <tableColumn id="15358" name="Columna15358" dataDxfId="1052"/>
    <tableColumn id="15359" name="Columna15359" dataDxfId="1051"/>
    <tableColumn id="15360" name="Columna15360" dataDxfId="1050"/>
    <tableColumn id="15361" name="Columna15361" dataDxfId="1049"/>
    <tableColumn id="15362" name="Columna15362" dataDxfId="1048"/>
    <tableColumn id="15363" name="Columna15363" dataDxfId="1047"/>
    <tableColumn id="15364" name="Columna15364" dataDxfId="1046"/>
    <tableColumn id="15365" name="Columna15365" dataDxfId="1045"/>
    <tableColumn id="15366" name="Columna15366" dataDxfId="1044"/>
    <tableColumn id="15367" name="Columna15367" dataDxfId="1043"/>
    <tableColumn id="15368" name="Columna15368" dataDxfId="1042"/>
    <tableColumn id="15369" name="Columna15369" dataDxfId="1041"/>
    <tableColumn id="15370" name="Columna15370" dataDxfId="1040"/>
    <tableColumn id="15371" name="Columna15371" dataDxfId="1039"/>
    <tableColumn id="15372" name="Columna15372" dataDxfId="1038"/>
    <tableColumn id="15373" name="Columna15373" dataDxfId="1037"/>
    <tableColumn id="15374" name="Columna15374" dataDxfId="1036"/>
    <tableColumn id="15375" name="Columna15375" dataDxfId="1035"/>
    <tableColumn id="15376" name="Columna15376" dataDxfId="1034"/>
    <tableColumn id="15377" name="Columna15377" dataDxfId="1033"/>
    <tableColumn id="15378" name="Columna15378" dataDxfId="1032"/>
    <tableColumn id="15379" name="Columna15379" dataDxfId="1031"/>
    <tableColumn id="15380" name="Columna15380" dataDxfId="1030"/>
    <tableColumn id="15381" name="Columna15381" dataDxfId="1029"/>
    <tableColumn id="15382" name="Columna15382" dataDxfId="1028"/>
    <tableColumn id="15383" name="Columna15383" dataDxfId="1027"/>
    <tableColumn id="15384" name="Columna15384" dataDxfId="1026"/>
    <tableColumn id="15385" name="Columna15385" dataDxfId="1025"/>
    <tableColumn id="15386" name="Columna15386" dataDxfId="1024"/>
    <tableColumn id="15387" name="Columna15387" dataDxfId="1023"/>
    <tableColumn id="15388" name="Columna15388" dataDxfId="1022"/>
    <tableColumn id="15389" name="Columna15389" dataDxfId="1021"/>
    <tableColumn id="15390" name="Columna15390" dataDxfId="1020"/>
    <tableColumn id="15391" name="Columna15391" dataDxfId="1019"/>
    <tableColumn id="15392" name="Columna15392" dataDxfId="1018"/>
    <tableColumn id="15393" name="Columna15393" dataDxfId="1017"/>
    <tableColumn id="15394" name="Columna15394" dataDxfId="1016"/>
    <tableColumn id="15395" name="Columna15395" dataDxfId="1015"/>
    <tableColumn id="15396" name="Columna15396" dataDxfId="1014"/>
    <tableColumn id="15397" name="Columna15397" dataDxfId="1013"/>
    <tableColumn id="15398" name="Columna15398" dataDxfId="1012"/>
    <tableColumn id="15399" name="Columna15399" dataDxfId="1011"/>
    <tableColumn id="15400" name="Columna15400" dataDxfId="1010"/>
    <tableColumn id="15401" name="Columna15401" dataDxfId="1009"/>
    <tableColumn id="15402" name="Columna15402" dataDxfId="1008"/>
    <tableColumn id="15403" name="Columna15403" dataDxfId="1007"/>
    <tableColumn id="15404" name="Columna15404" dataDxfId="1006"/>
    <tableColumn id="15405" name="Columna15405" dataDxfId="1005"/>
    <tableColumn id="15406" name="Columna15406" dataDxfId="1004"/>
    <tableColumn id="15407" name="Columna15407" dataDxfId="1003"/>
    <tableColumn id="15408" name="Columna15408" dataDxfId="1002"/>
    <tableColumn id="15409" name="Columna15409" dataDxfId="1001"/>
    <tableColumn id="15410" name="Columna15410" dataDxfId="1000"/>
    <tableColumn id="15411" name="Columna15411" dataDxfId="999"/>
    <tableColumn id="15412" name="Columna15412" dataDxfId="998"/>
    <tableColumn id="15413" name="Columna15413" dataDxfId="997"/>
    <tableColumn id="15414" name="Columna15414" dataDxfId="996"/>
    <tableColumn id="15415" name="Columna15415" dataDxfId="995"/>
    <tableColumn id="15416" name="Columna15416" dataDxfId="994"/>
    <tableColumn id="15417" name="Columna15417" dataDxfId="993"/>
    <tableColumn id="15418" name="Columna15418" dataDxfId="992"/>
    <tableColumn id="15419" name="Columna15419" dataDxfId="991"/>
    <tableColumn id="15420" name="Columna15420" dataDxfId="990"/>
    <tableColumn id="15421" name="Columna15421" dataDxfId="989"/>
    <tableColumn id="15422" name="Columna15422" dataDxfId="988"/>
    <tableColumn id="15423" name="Columna15423" dataDxfId="987"/>
    <tableColumn id="15424" name="Columna15424" dataDxfId="986"/>
    <tableColumn id="15425" name="Columna15425" dataDxfId="985"/>
    <tableColumn id="15426" name="Columna15426" dataDxfId="984"/>
    <tableColumn id="15427" name="Columna15427" dataDxfId="983"/>
    <tableColumn id="15428" name="Columna15428" dataDxfId="982"/>
    <tableColumn id="15429" name="Columna15429" dataDxfId="981"/>
    <tableColumn id="15430" name="Columna15430" dataDxfId="980"/>
    <tableColumn id="15431" name="Columna15431" dataDxfId="979"/>
    <tableColumn id="15432" name="Columna15432" dataDxfId="978"/>
    <tableColumn id="15433" name="Columna15433" dataDxfId="977"/>
    <tableColumn id="15434" name="Columna15434" dataDxfId="976"/>
    <tableColumn id="15435" name="Columna15435" dataDxfId="975"/>
    <tableColumn id="15436" name="Columna15436" dataDxfId="974"/>
    <tableColumn id="15437" name="Columna15437" dataDxfId="973"/>
    <tableColumn id="15438" name="Columna15438" dataDxfId="972"/>
    <tableColumn id="15439" name="Columna15439" dataDxfId="971"/>
    <tableColumn id="15440" name="Columna15440" dataDxfId="970"/>
    <tableColumn id="15441" name="Columna15441" dataDxfId="969"/>
    <tableColumn id="15442" name="Columna15442" dataDxfId="968"/>
    <tableColumn id="15443" name="Columna15443" dataDxfId="967"/>
    <tableColumn id="15444" name="Columna15444" dataDxfId="966"/>
    <tableColumn id="15445" name="Columna15445" dataDxfId="965"/>
    <tableColumn id="15446" name="Columna15446" dataDxfId="964"/>
    <tableColumn id="15447" name="Columna15447" dataDxfId="963"/>
    <tableColumn id="15448" name="Columna15448" dataDxfId="962"/>
    <tableColumn id="15449" name="Columna15449" dataDxfId="961"/>
    <tableColumn id="15450" name="Columna15450" dataDxfId="960"/>
    <tableColumn id="15451" name="Columna15451" dataDxfId="959"/>
    <tableColumn id="15452" name="Columna15452" dataDxfId="958"/>
    <tableColumn id="15453" name="Columna15453" dataDxfId="957"/>
    <tableColumn id="15454" name="Columna15454" dataDxfId="956"/>
    <tableColumn id="15455" name="Columna15455" dataDxfId="955"/>
    <tableColumn id="15456" name="Columna15456" dataDxfId="954"/>
    <tableColumn id="15457" name="Columna15457" dataDxfId="953"/>
    <tableColumn id="15458" name="Columna15458" dataDxfId="952"/>
    <tableColumn id="15459" name="Columna15459" dataDxfId="951"/>
    <tableColumn id="15460" name="Columna15460" dataDxfId="950"/>
    <tableColumn id="15461" name="Columna15461" dataDxfId="949"/>
    <tableColumn id="15462" name="Columna15462" dataDxfId="948"/>
    <tableColumn id="15463" name="Columna15463" dataDxfId="947"/>
    <tableColumn id="15464" name="Columna15464" dataDxfId="946"/>
    <tableColumn id="15465" name="Columna15465" dataDxfId="945"/>
    <tableColumn id="15466" name="Columna15466" dataDxfId="944"/>
    <tableColumn id="15467" name="Columna15467" dataDxfId="943"/>
    <tableColumn id="15468" name="Columna15468" dataDxfId="942"/>
    <tableColumn id="15469" name="Columna15469" dataDxfId="941"/>
    <tableColumn id="15470" name="Columna15470" dataDxfId="940"/>
    <tableColumn id="15471" name="Columna15471" dataDxfId="939"/>
    <tableColumn id="15472" name="Columna15472" dataDxfId="938"/>
    <tableColumn id="15473" name="Columna15473" dataDxfId="937"/>
    <tableColumn id="15474" name="Columna15474" dataDxfId="936"/>
    <tableColumn id="15475" name="Columna15475" dataDxfId="935"/>
    <tableColumn id="15476" name="Columna15476" dataDxfId="934"/>
    <tableColumn id="15477" name="Columna15477" dataDxfId="933"/>
    <tableColumn id="15478" name="Columna15478" dataDxfId="932"/>
    <tableColumn id="15479" name="Columna15479" dataDxfId="931"/>
    <tableColumn id="15480" name="Columna15480" dataDxfId="930"/>
    <tableColumn id="15481" name="Columna15481" dataDxfId="929"/>
    <tableColumn id="15482" name="Columna15482" dataDxfId="928"/>
    <tableColumn id="15483" name="Columna15483" dataDxfId="927"/>
    <tableColumn id="15484" name="Columna15484" dataDxfId="926"/>
    <tableColumn id="15485" name="Columna15485" dataDxfId="925"/>
    <tableColumn id="15486" name="Columna15486" dataDxfId="924"/>
    <tableColumn id="15487" name="Columna15487" dataDxfId="923"/>
    <tableColumn id="15488" name="Columna15488" dataDxfId="922"/>
    <tableColumn id="15489" name="Columna15489" dataDxfId="921"/>
    <tableColumn id="15490" name="Columna15490" dataDxfId="920"/>
    <tableColumn id="15491" name="Columna15491" dataDxfId="919"/>
    <tableColumn id="15492" name="Columna15492" dataDxfId="918"/>
    <tableColumn id="15493" name="Columna15493" dataDxfId="917"/>
    <tableColumn id="15494" name="Columna15494" dataDxfId="916"/>
    <tableColumn id="15495" name="Columna15495" dataDxfId="915"/>
    <tableColumn id="15496" name="Columna15496" dataDxfId="914"/>
    <tableColumn id="15497" name="Columna15497" dataDxfId="913"/>
    <tableColumn id="15498" name="Columna15498" dataDxfId="912"/>
    <tableColumn id="15499" name="Columna15499" dataDxfId="911"/>
    <tableColumn id="15500" name="Columna15500" dataDxfId="910"/>
    <tableColumn id="15501" name="Columna15501" dataDxfId="909"/>
    <tableColumn id="15502" name="Columna15502" dataDxfId="908"/>
    <tableColumn id="15503" name="Columna15503" dataDxfId="907"/>
    <tableColumn id="15504" name="Columna15504" dataDxfId="906"/>
    <tableColumn id="15505" name="Columna15505" dataDxfId="905"/>
    <tableColumn id="15506" name="Columna15506" dataDxfId="904"/>
    <tableColumn id="15507" name="Columna15507" dataDxfId="903"/>
    <tableColumn id="15508" name="Columna15508" dataDxfId="902"/>
    <tableColumn id="15509" name="Columna15509" dataDxfId="901"/>
    <tableColumn id="15510" name="Columna15510" dataDxfId="900"/>
    <tableColumn id="15511" name="Columna15511" dataDxfId="899"/>
    <tableColumn id="15512" name="Columna15512" dataDxfId="898"/>
    <tableColumn id="15513" name="Columna15513" dataDxfId="897"/>
    <tableColumn id="15514" name="Columna15514" dataDxfId="896"/>
    <tableColumn id="15515" name="Columna15515" dataDxfId="895"/>
    <tableColumn id="15516" name="Columna15516" dataDxfId="894"/>
    <tableColumn id="15517" name="Columna15517" dataDxfId="893"/>
    <tableColumn id="15518" name="Columna15518" dataDxfId="892"/>
    <tableColumn id="15519" name="Columna15519" dataDxfId="891"/>
    <tableColumn id="15520" name="Columna15520" dataDxfId="890"/>
    <tableColumn id="15521" name="Columna15521" dataDxfId="889"/>
    <tableColumn id="15522" name="Columna15522" dataDxfId="888"/>
    <tableColumn id="15523" name="Columna15523" dataDxfId="887"/>
    <tableColumn id="15524" name="Columna15524" dataDxfId="886"/>
    <tableColumn id="15525" name="Columna15525" dataDxfId="885"/>
    <tableColumn id="15526" name="Columna15526" dataDxfId="884"/>
    <tableColumn id="15527" name="Columna15527" dataDxfId="883"/>
    <tableColumn id="15528" name="Columna15528" dataDxfId="882"/>
    <tableColumn id="15529" name="Columna15529" dataDxfId="881"/>
    <tableColumn id="15530" name="Columna15530" dataDxfId="880"/>
    <tableColumn id="15531" name="Columna15531" dataDxfId="879"/>
    <tableColumn id="15532" name="Columna15532" dataDxfId="878"/>
    <tableColumn id="15533" name="Columna15533" dataDxfId="877"/>
    <tableColumn id="15534" name="Columna15534" dataDxfId="876"/>
    <tableColumn id="15535" name="Columna15535" dataDxfId="875"/>
    <tableColumn id="15536" name="Columna15536" dataDxfId="874"/>
    <tableColumn id="15537" name="Columna15537" dataDxfId="873"/>
    <tableColumn id="15538" name="Columna15538" dataDxfId="872"/>
    <tableColumn id="15539" name="Columna15539" dataDxfId="871"/>
    <tableColumn id="15540" name="Columna15540" dataDxfId="870"/>
    <tableColumn id="15541" name="Columna15541" dataDxfId="869"/>
    <tableColumn id="15542" name="Columna15542" dataDxfId="868"/>
    <tableColumn id="15543" name="Columna15543" dataDxfId="867"/>
    <tableColumn id="15544" name="Columna15544" dataDxfId="866"/>
    <tableColumn id="15545" name="Columna15545" dataDxfId="865"/>
    <tableColumn id="15546" name="Columna15546" dataDxfId="864"/>
    <tableColumn id="15547" name="Columna15547" dataDxfId="863"/>
    <tableColumn id="15548" name="Columna15548" dataDxfId="862"/>
    <tableColumn id="15549" name="Columna15549" dataDxfId="861"/>
    <tableColumn id="15550" name="Columna15550" dataDxfId="860"/>
    <tableColumn id="15551" name="Columna15551" dataDxfId="859"/>
    <tableColumn id="15552" name="Columna15552" dataDxfId="858"/>
    <tableColumn id="15553" name="Columna15553" dataDxfId="857"/>
    <tableColumn id="15554" name="Columna15554" dataDxfId="856"/>
    <tableColumn id="15555" name="Columna15555" dataDxfId="855"/>
    <tableColumn id="15556" name="Columna15556" dataDxfId="854"/>
    <tableColumn id="15557" name="Columna15557" dataDxfId="853"/>
    <tableColumn id="15558" name="Columna15558" dataDxfId="852"/>
    <tableColumn id="15559" name="Columna15559" dataDxfId="851"/>
    <tableColumn id="15560" name="Columna15560" dataDxfId="850"/>
    <tableColumn id="15561" name="Columna15561" dataDxfId="849"/>
    <tableColumn id="15562" name="Columna15562" dataDxfId="848"/>
    <tableColumn id="15563" name="Columna15563" dataDxfId="847"/>
    <tableColumn id="15564" name="Columna15564" dataDxfId="846"/>
    <tableColumn id="15565" name="Columna15565" dataDxfId="845"/>
    <tableColumn id="15566" name="Columna15566" dataDxfId="844"/>
    <tableColumn id="15567" name="Columna15567" dataDxfId="843"/>
    <tableColumn id="15568" name="Columna15568" dataDxfId="842"/>
    <tableColumn id="15569" name="Columna15569" dataDxfId="841"/>
    <tableColumn id="15570" name="Columna15570" dataDxfId="840"/>
    <tableColumn id="15571" name="Columna15571" dataDxfId="839"/>
    <tableColumn id="15572" name="Columna15572" dataDxfId="838"/>
    <tableColumn id="15573" name="Columna15573" dataDxfId="837"/>
    <tableColumn id="15574" name="Columna15574" dataDxfId="836"/>
    <tableColumn id="15575" name="Columna15575" dataDxfId="835"/>
    <tableColumn id="15576" name="Columna15576" dataDxfId="834"/>
    <tableColumn id="15577" name="Columna15577" dataDxfId="833"/>
    <tableColumn id="15578" name="Columna15578" dataDxfId="832"/>
    <tableColumn id="15579" name="Columna15579" dataDxfId="831"/>
    <tableColumn id="15580" name="Columna15580" dataDxfId="830"/>
    <tableColumn id="15581" name="Columna15581" dataDxfId="829"/>
    <tableColumn id="15582" name="Columna15582" dataDxfId="828"/>
    <tableColumn id="15583" name="Columna15583" dataDxfId="827"/>
    <tableColumn id="15584" name="Columna15584" dataDxfId="826"/>
    <tableColumn id="15585" name="Columna15585" dataDxfId="825"/>
    <tableColumn id="15586" name="Columna15586" dataDxfId="824"/>
    <tableColumn id="15587" name="Columna15587" dataDxfId="823"/>
    <tableColumn id="15588" name="Columna15588" dataDxfId="822"/>
    <tableColumn id="15589" name="Columna15589" dataDxfId="821"/>
    <tableColumn id="15590" name="Columna15590" dataDxfId="820"/>
    <tableColumn id="15591" name="Columna15591" dataDxfId="819"/>
    <tableColumn id="15592" name="Columna15592" dataDxfId="818"/>
    <tableColumn id="15593" name="Columna15593" dataDxfId="817"/>
    <tableColumn id="15594" name="Columna15594" dataDxfId="816"/>
    <tableColumn id="15595" name="Columna15595" dataDxfId="815"/>
    <tableColumn id="15596" name="Columna15596" dataDxfId="814"/>
    <tableColumn id="15597" name="Columna15597" dataDxfId="813"/>
    <tableColumn id="15598" name="Columna15598" dataDxfId="812"/>
    <tableColumn id="15599" name="Columna15599" dataDxfId="811"/>
    <tableColumn id="15600" name="Columna15600" dataDxfId="810"/>
    <tableColumn id="15601" name="Columna15601" dataDxfId="809"/>
    <tableColumn id="15602" name="Columna15602" dataDxfId="808"/>
    <tableColumn id="15603" name="Columna15603" dataDxfId="807"/>
    <tableColumn id="15604" name="Columna15604" dataDxfId="806"/>
    <tableColumn id="15605" name="Columna15605" dataDxfId="805"/>
    <tableColumn id="15606" name="Columna15606" dataDxfId="804"/>
    <tableColumn id="15607" name="Columna15607" dataDxfId="803"/>
    <tableColumn id="15608" name="Columna15608" dataDxfId="802"/>
    <tableColumn id="15609" name="Columna15609" dataDxfId="801"/>
    <tableColumn id="15610" name="Columna15610" dataDxfId="800"/>
    <tableColumn id="15611" name="Columna15611" dataDxfId="799"/>
    <tableColumn id="15612" name="Columna15612" dataDxfId="798"/>
    <tableColumn id="15613" name="Columna15613" dataDxfId="797"/>
    <tableColumn id="15614" name="Columna15614" dataDxfId="796"/>
    <tableColumn id="15615" name="Columna15615" dataDxfId="795"/>
    <tableColumn id="15616" name="Columna15616" dataDxfId="794"/>
    <tableColumn id="15617" name="Columna15617" dataDxfId="793"/>
    <tableColumn id="15618" name="Columna15618" dataDxfId="792"/>
    <tableColumn id="15619" name="Columna15619" dataDxfId="791"/>
    <tableColumn id="15620" name="Columna15620" dataDxfId="790"/>
    <tableColumn id="15621" name="Columna15621" dataDxfId="789"/>
    <tableColumn id="15622" name="Columna15622" dataDxfId="788"/>
    <tableColumn id="15623" name="Columna15623" dataDxfId="787"/>
    <tableColumn id="15624" name="Columna15624" dataDxfId="786"/>
    <tableColumn id="15625" name="Columna15625" dataDxfId="785"/>
    <tableColumn id="15626" name="Columna15626" dataDxfId="784"/>
    <tableColumn id="15627" name="Columna15627" dataDxfId="783"/>
    <tableColumn id="15628" name="Columna15628" dataDxfId="782"/>
    <tableColumn id="15629" name="Columna15629" dataDxfId="781"/>
    <tableColumn id="15630" name="Columna15630" dataDxfId="780"/>
    <tableColumn id="15631" name="Columna15631" dataDxfId="779"/>
    <tableColumn id="15632" name="Columna15632" dataDxfId="778"/>
    <tableColumn id="15633" name="Columna15633" dataDxfId="777"/>
    <tableColumn id="15634" name="Columna15634" dataDxfId="776"/>
    <tableColumn id="15635" name="Columna15635" dataDxfId="775"/>
    <tableColumn id="15636" name="Columna15636" dataDxfId="774"/>
    <tableColumn id="15637" name="Columna15637" dataDxfId="773"/>
    <tableColumn id="15638" name="Columna15638" dataDxfId="772"/>
    <tableColumn id="15639" name="Columna15639" dataDxfId="771"/>
    <tableColumn id="15640" name="Columna15640" dataDxfId="770"/>
    <tableColumn id="15641" name="Columna15641" dataDxfId="769"/>
    <tableColumn id="15642" name="Columna15642" dataDxfId="768"/>
    <tableColumn id="15643" name="Columna15643" dataDxfId="767"/>
    <tableColumn id="15644" name="Columna15644" dataDxfId="766"/>
    <tableColumn id="15645" name="Columna15645" dataDxfId="765"/>
    <tableColumn id="15646" name="Columna15646" dataDxfId="764"/>
    <tableColumn id="15647" name="Columna15647" dataDxfId="763"/>
    <tableColumn id="15648" name="Columna15648" dataDxfId="762"/>
    <tableColumn id="15649" name="Columna15649" dataDxfId="761"/>
    <tableColumn id="15650" name="Columna15650" dataDxfId="760"/>
    <tableColumn id="15651" name="Columna15651" dataDxfId="759"/>
    <tableColumn id="15652" name="Columna15652" dataDxfId="758"/>
    <tableColumn id="15653" name="Columna15653" dataDxfId="757"/>
    <tableColumn id="15654" name="Columna15654" dataDxfId="756"/>
    <tableColumn id="15655" name="Columna15655" dataDxfId="755"/>
    <tableColumn id="15656" name="Columna15656" dataDxfId="754"/>
    <tableColumn id="15657" name="Columna15657" dataDxfId="753"/>
    <tableColumn id="15658" name="Columna15658" dataDxfId="752"/>
    <tableColumn id="15659" name="Columna15659" dataDxfId="751"/>
    <tableColumn id="15660" name="Columna15660" dataDxfId="750"/>
    <tableColumn id="15661" name="Columna15661" dataDxfId="749"/>
    <tableColumn id="15662" name="Columna15662" dataDxfId="748"/>
    <tableColumn id="15663" name="Columna15663" dataDxfId="747"/>
    <tableColumn id="15664" name="Columna15664" dataDxfId="746"/>
    <tableColumn id="15665" name="Columna15665" dataDxfId="745"/>
    <tableColumn id="15666" name="Columna15666" dataDxfId="744"/>
    <tableColumn id="15667" name="Columna15667" dataDxfId="743"/>
    <tableColumn id="15668" name="Columna15668" dataDxfId="742"/>
    <tableColumn id="15669" name="Columna15669" dataDxfId="741"/>
    <tableColumn id="15670" name="Columna15670" dataDxfId="740"/>
    <tableColumn id="15671" name="Columna15671" dataDxfId="739"/>
    <tableColumn id="15672" name="Columna15672" dataDxfId="738"/>
    <tableColumn id="15673" name="Columna15673" dataDxfId="737"/>
    <tableColumn id="15674" name="Columna15674" dataDxfId="736"/>
    <tableColumn id="15675" name="Columna15675" dataDxfId="735"/>
    <tableColumn id="15676" name="Columna15676" dataDxfId="734"/>
    <tableColumn id="15677" name="Columna15677" dataDxfId="733"/>
    <tableColumn id="15678" name="Columna15678" dataDxfId="732"/>
    <tableColumn id="15679" name="Columna15679" dataDxfId="731"/>
    <tableColumn id="15680" name="Columna15680" dataDxfId="730"/>
    <tableColumn id="15681" name="Columna15681" dataDxfId="729"/>
    <tableColumn id="15682" name="Columna15682" dataDxfId="728"/>
    <tableColumn id="15683" name="Columna15683" dataDxfId="727"/>
    <tableColumn id="15684" name="Columna15684" dataDxfId="726"/>
    <tableColumn id="15685" name="Columna15685" dataDxfId="725"/>
    <tableColumn id="15686" name="Columna15686" dataDxfId="724"/>
    <tableColumn id="15687" name="Columna15687" dataDxfId="723"/>
    <tableColumn id="15688" name="Columna15688" dataDxfId="722"/>
    <tableColumn id="15689" name="Columna15689" dataDxfId="721"/>
    <tableColumn id="15690" name="Columna15690" dataDxfId="720"/>
    <tableColumn id="15691" name="Columna15691" dataDxfId="719"/>
    <tableColumn id="15692" name="Columna15692" dataDxfId="718"/>
    <tableColumn id="15693" name="Columna15693" dataDxfId="717"/>
    <tableColumn id="15694" name="Columna15694" dataDxfId="716"/>
    <tableColumn id="15695" name="Columna15695" dataDxfId="715"/>
    <tableColumn id="15696" name="Columna15696" dataDxfId="714"/>
    <tableColumn id="15697" name="Columna15697" dataDxfId="713"/>
    <tableColumn id="15698" name="Columna15698" dataDxfId="712"/>
    <tableColumn id="15699" name="Columna15699" dataDxfId="711"/>
    <tableColumn id="15700" name="Columna15700" dataDxfId="710"/>
    <tableColumn id="15701" name="Columna15701" dataDxfId="709"/>
    <tableColumn id="15702" name="Columna15702" dataDxfId="708"/>
    <tableColumn id="15703" name="Columna15703" dataDxfId="707"/>
    <tableColumn id="15704" name="Columna15704" dataDxfId="706"/>
    <tableColumn id="15705" name="Columna15705" dataDxfId="705"/>
    <tableColumn id="15706" name="Columna15706" dataDxfId="704"/>
    <tableColumn id="15707" name="Columna15707" dataDxfId="703"/>
    <tableColumn id="15708" name="Columna15708" dataDxfId="702"/>
    <tableColumn id="15709" name="Columna15709" dataDxfId="701"/>
    <tableColumn id="15710" name="Columna15710" dataDxfId="700"/>
    <tableColumn id="15711" name="Columna15711" dataDxfId="699"/>
    <tableColumn id="15712" name="Columna15712" dataDxfId="698"/>
    <tableColumn id="15713" name="Columna15713" dataDxfId="697"/>
    <tableColumn id="15714" name="Columna15714" dataDxfId="696"/>
    <tableColumn id="15715" name="Columna15715" dataDxfId="695"/>
    <tableColumn id="15716" name="Columna15716" dataDxfId="694"/>
    <tableColumn id="15717" name="Columna15717" dataDxfId="693"/>
    <tableColumn id="15718" name="Columna15718" dataDxfId="692"/>
    <tableColumn id="15719" name="Columna15719" dataDxfId="691"/>
    <tableColumn id="15720" name="Columna15720" dataDxfId="690"/>
    <tableColumn id="15721" name="Columna15721" dataDxfId="689"/>
    <tableColumn id="15722" name="Columna15722" dataDxfId="688"/>
    <tableColumn id="15723" name="Columna15723" dataDxfId="687"/>
    <tableColumn id="15724" name="Columna15724" dataDxfId="686"/>
    <tableColumn id="15725" name="Columna15725" dataDxfId="685"/>
    <tableColumn id="15726" name="Columna15726" dataDxfId="684"/>
    <tableColumn id="15727" name="Columna15727" dataDxfId="683"/>
    <tableColumn id="15728" name="Columna15728" dataDxfId="682"/>
    <tableColumn id="15729" name="Columna15729" dataDxfId="681"/>
    <tableColumn id="15730" name="Columna15730" dataDxfId="680"/>
    <tableColumn id="15731" name="Columna15731" dataDxfId="679"/>
    <tableColumn id="15732" name="Columna15732" dataDxfId="678"/>
    <tableColumn id="15733" name="Columna15733" dataDxfId="677"/>
    <tableColumn id="15734" name="Columna15734" dataDxfId="676"/>
    <tableColumn id="15735" name="Columna15735" dataDxfId="675"/>
    <tableColumn id="15736" name="Columna15736" dataDxfId="674"/>
    <tableColumn id="15737" name="Columna15737" dataDxfId="673"/>
    <tableColumn id="15738" name="Columna15738" dataDxfId="672"/>
    <tableColumn id="15739" name="Columna15739" dataDxfId="671"/>
    <tableColumn id="15740" name="Columna15740" dataDxfId="670"/>
    <tableColumn id="15741" name="Columna15741" dataDxfId="669"/>
    <tableColumn id="15742" name="Columna15742" dataDxfId="668"/>
    <tableColumn id="15743" name="Columna15743" dataDxfId="667"/>
    <tableColumn id="15744" name="Columna15744" dataDxfId="666"/>
    <tableColumn id="15745" name="Columna15745" dataDxfId="665"/>
    <tableColumn id="15746" name="Columna15746" dataDxfId="664"/>
    <tableColumn id="15747" name="Columna15747" dataDxfId="663"/>
    <tableColumn id="15748" name="Columna15748" dataDxfId="662"/>
    <tableColumn id="15749" name="Columna15749" dataDxfId="661"/>
    <tableColumn id="15750" name="Columna15750" dataDxfId="660"/>
    <tableColumn id="15751" name="Columna15751" dataDxfId="659"/>
    <tableColumn id="15752" name="Columna15752" dataDxfId="658"/>
    <tableColumn id="15753" name="Columna15753" dataDxfId="657"/>
    <tableColumn id="15754" name="Columna15754" dataDxfId="656"/>
    <tableColumn id="15755" name="Columna15755" dataDxfId="655"/>
    <tableColumn id="15756" name="Columna15756" dataDxfId="654"/>
    <tableColumn id="15757" name="Columna15757" dataDxfId="653"/>
    <tableColumn id="15758" name="Columna15758" dataDxfId="652"/>
    <tableColumn id="15759" name="Columna15759" dataDxfId="651"/>
    <tableColumn id="15760" name="Columna15760" dataDxfId="650"/>
    <tableColumn id="15761" name="Columna15761" dataDxfId="649"/>
    <tableColumn id="15762" name="Columna15762" dataDxfId="648"/>
    <tableColumn id="15763" name="Columna15763" dataDxfId="647"/>
    <tableColumn id="15764" name="Columna15764" dataDxfId="646"/>
    <tableColumn id="15765" name="Columna15765" dataDxfId="645"/>
    <tableColumn id="15766" name="Columna15766" dataDxfId="644"/>
    <tableColumn id="15767" name="Columna15767" dataDxfId="643"/>
    <tableColumn id="15768" name="Columna15768" dataDxfId="642"/>
    <tableColumn id="15769" name="Columna15769" dataDxfId="641"/>
    <tableColumn id="15770" name="Columna15770" dataDxfId="640"/>
    <tableColumn id="15771" name="Columna15771" dataDxfId="639"/>
    <tableColumn id="15772" name="Columna15772" dataDxfId="638"/>
    <tableColumn id="15773" name="Columna15773" dataDxfId="637"/>
    <tableColumn id="15774" name="Columna15774" dataDxfId="636"/>
    <tableColumn id="15775" name="Columna15775" dataDxfId="635"/>
    <tableColumn id="15776" name="Columna15776" dataDxfId="634"/>
    <tableColumn id="15777" name="Columna15777" dataDxfId="633"/>
    <tableColumn id="15778" name="Columna15778" dataDxfId="632"/>
    <tableColumn id="15779" name="Columna15779" dataDxfId="631"/>
    <tableColumn id="15780" name="Columna15780" dataDxfId="630"/>
    <tableColumn id="15781" name="Columna15781" dataDxfId="629"/>
    <tableColumn id="15782" name="Columna15782" dataDxfId="628"/>
    <tableColumn id="15783" name="Columna15783" dataDxfId="627"/>
    <tableColumn id="15784" name="Columna15784" dataDxfId="626"/>
    <tableColumn id="15785" name="Columna15785" dataDxfId="625"/>
    <tableColumn id="15786" name="Columna15786" dataDxfId="624"/>
    <tableColumn id="15787" name="Columna15787" dataDxfId="623"/>
    <tableColumn id="15788" name="Columna15788" dataDxfId="622"/>
    <tableColumn id="15789" name="Columna15789" dataDxfId="621"/>
    <tableColumn id="15790" name="Columna15790" dataDxfId="620"/>
    <tableColumn id="15791" name="Columna15791" dataDxfId="619"/>
    <tableColumn id="15792" name="Columna15792" dataDxfId="618"/>
    <tableColumn id="15793" name="Columna15793" dataDxfId="617"/>
    <tableColumn id="15794" name="Columna15794" dataDxfId="616"/>
    <tableColumn id="15795" name="Columna15795" dataDxfId="615"/>
    <tableColumn id="15796" name="Columna15796" dataDxfId="614"/>
    <tableColumn id="15797" name="Columna15797" dataDxfId="613"/>
    <tableColumn id="15798" name="Columna15798" dataDxfId="612"/>
    <tableColumn id="15799" name="Columna15799" dataDxfId="611"/>
    <tableColumn id="15800" name="Columna15800" dataDxfId="610"/>
    <tableColumn id="15801" name="Columna15801" dataDxfId="609"/>
    <tableColumn id="15802" name="Columna15802" dataDxfId="608"/>
    <tableColumn id="15803" name="Columna15803" dataDxfId="607"/>
    <tableColumn id="15804" name="Columna15804" dataDxfId="606"/>
    <tableColumn id="15805" name="Columna15805" dataDxfId="605"/>
    <tableColumn id="15806" name="Columna15806" dataDxfId="604"/>
    <tableColumn id="15807" name="Columna15807" dataDxfId="603"/>
    <tableColumn id="15808" name="Columna15808" dataDxfId="602"/>
    <tableColumn id="15809" name="Columna15809" dataDxfId="601"/>
    <tableColumn id="15810" name="Columna15810" dataDxfId="600"/>
    <tableColumn id="15811" name="Columna15811" dataDxfId="599"/>
    <tableColumn id="15812" name="Columna15812" dataDxfId="598"/>
    <tableColumn id="15813" name="Columna15813" dataDxfId="597"/>
    <tableColumn id="15814" name="Columna15814" dataDxfId="596"/>
    <tableColumn id="15815" name="Columna15815" dataDxfId="595"/>
    <tableColumn id="15816" name="Columna15816" dataDxfId="594"/>
    <tableColumn id="15817" name="Columna15817" dataDxfId="593"/>
    <tableColumn id="15818" name="Columna15818" dataDxfId="592"/>
    <tableColumn id="15819" name="Columna15819" dataDxfId="591"/>
    <tableColumn id="15820" name="Columna15820" dataDxfId="590"/>
    <tableColumn id="15821" name="Columna15821" dataDxfId="589"/>
    <tableColumn id="15822" name="Columna15822" dataDxfId="588"/>
    <tableColumn id="15823" name="Columna15823" dataDxfId="587"/>
    <tableColumn id="15824" name="Columna15824" dataDxfId="586"/>
    <tableColumn id="15825" name="Columna15825" dataDxfId="585"/>
    <tableColumn id="15826" name="Columna15826" dataDxfId="584"/>
    <tableColumn id="15827" name="Columna15827" dataDxfId="583"/>
    <tableColumn id="15828" name="Columna15828" dataDxfId="582"/>
    <tableColumn id="15829" name="Columna15829" dataDxfId="581"/>
    <tableColumn id="15830" name="Columna15830" dataDxfId="580"/>
    <tableColumn id="15831" name="Columna15831" dataDxfId="579"/>
    <tableColumn id="15832" name="Columna15832" dataDxfId="578"/>
    <tableColumn id="15833" name="Columna15833" dataDxfId="577"/>
    <tableColumn id="15834" name="Columna15834" dataDxfId="576"/>
    <tableColumn id="15835" name="Columna15835" dataDxfId="575"/>
    <tableColumn id="15836" name="Columna15836" dataDxfId="574"/>
    <tableColumn id="15837" name="Columna15837" dataDxfId="573"/>
    <tableColumn id="15838" name="Columna15838" dataDxfId="572"/>
    <tableColumn id="15839" name="Columna15839" dataDxfId="571"/>
    <tableColumn id="15840" name="Columna15840" dataDxfId="570"/>
    <tableColumn id="15841" name="Columna15841" dataDxfId="569"/>
    <tableColumn id="15842" name="Columna15842" dataDxfId="568"/>
    <tableColumn id="15843" name="Columna15843" dataDxfId="567"/>
    <tableColumn id="15844" name="Columna15844" dataDxfId="566"/>
    <tableColumn id="15845" name="Columna15845" dataDxfId="565"/>
    <tableColumn id="15846" name="Columna15846" dataDxfId="564"/>
    <tableColumn id="15847" name="Columna15847" dataDxfId="563"/>
    <tableColumn id="15848" name="Columna15848" dataDxfId="562"/>
    <tableColumn id="15849" name="Columna15849" dataDxfId="561"/>
    <tableColumn id="15850" name="Columna15850" dataDxfId="560"/>
    <tableColumn id="15851" name="Columna15851" dataDxfId="559"/>
    <tableColumn id="15852" name="Columna15852" dataDxfId="558"/>
    <tableColumn id="15853" name="Columna15853" dataDxfId="557"/>
    <tableColumn id="15854" name="Columna15854" dataDxfId="556"/>
    <tableColumn id="15855" name="Columna15855" dataDxfId="555"/>
    <tableColumn id="15856" name="Columna15856" dataDxfId="554"/>
    <tableColumn id="15857" name="Columna15857" dataDxfId="553"/>
    <tableColumn id="15858" name="Columna15858" dataDxfId="552"/>
    <tableColumn id="15859" name="Columna15859" dataDxfId="551"/>
    <tableColumn id="15860" name="Columna15860" dataDxfId="550"/>
    <tableColumn id="15861" name="Columna15861" dataDxfId="549"/>
    <tableColumn id="15862" name="Columna15862" dataDxfId="548"/>
    <tableColumn id="15863" name="Columna15863" dataDxfId="547"/>
    <tableColumn id="15864" name="Columna15864" dataDxfId="546"/>
    <tableColumn id="15865" name="Columna15865" dataDxfId="545"/>
    <tableColumn id="15866" name="Columna15866" dataDxfId="544"/>
    <tableColumn id="15867" name="Columna15867" dataDxfId="543"/>
    <tableColumn id="15868" name="Columna15868" dataDxfId="542"/>
    <tableColumn id="15869" name="Columna15869" dataDxfId="541"/>
    <tableColumn id="15870" name="Columna15870" dataDxfId="540"/>
    <tableColumn id="15871" name="Columna15871" dataDxfId="539"/>
    <tableColumn id="15872" name="Columna15872" dataDxfId="538"/>
    <tableColumn id="15873" name="Columna15873" dataDxfId="537"/>
    <tableColumn id="15874" name="Columna15874" dataDxfId="536"/>
    <tableColumn id="15875" name="Columna15875" dataDxfId="535"/>
    <tableColumn id="15876" name="Columna15876" dataDxfId="534"/>
    <tableColumn id="15877" name="Columna15877" dataDxfId="533"/>
    <tableColumn id="15878" name="Columna15878" dataDxfId="532"/>
    <tableColumn id="15879" name="Columna15879" dataDxfId="531"/>
    <tableColumn id="15880" name="Columna15880" dataDxfId="530"/>
    <tableColumn id="15881" name="Columna15881" dataDxfId="529"/>
    <tableColumn id="15882" name="Columna15882" dataDxfId="528"/>
    <tableColumn id="15883" name="Columna15883" dataDxfId="527"/>
    <tableColumn id="15884" name="Columna15884" dataDxfId="526"/>
    <tableColumn id="15885" name="Columna15885" dataDxfId="525"/>
    <tableColumn id="15886" name="Columna15886" dataDxfId="524"/>
    <tableColumn id="15887" name="Columna15887" dataDxfId="523"/>
    <tableColumn id="15888" name="Columna15888" dataDxfId="522"/>
    <tableColumn id="15889" name="Columna15889" dataDxfId="521"/>
    <tableColumn id="15890" name="Columna15890" dataDxfId="520"/>
    <tableColumn id="15891" name="Columna15891" dataDxfId="519"/>
    <tableColumn id="15892" name="Columna15892" dataDxfId="518"/>
    <tableColumn id="15893" name="Columna15893" dataDxfId="517"/>
    <tableColumn id="15894" name="Columna15894" dataDxfId="516"/>
    <tableColumn id="15895" name="Columna15895" dataDxfId="515"/>
    <tableColumn id="15896" name="Columna15896" dataDxfId="514"/>
    <tableColumn id="15897" name="Columna15897" dataDxfId="513"/>
    <tableColumn id="15898" name="Columna15898" dataDxfId="512"/>
    <tableColumn id="15899" name="Columna15899" dataDxfId="511"/>
    <tableColumn id="15900" name="Columna15900" dataDxfId="510"/>
    <tableColumn id="15901" name="Columna15901" dataDxfId="509"/>
    <tableColumn id="15902" name="Columna15902" dataDxfId="508"/>
    <tableColumn id="15903" name="Columna15903" dataDxfId="507"/>
    <tableColumn id="15904" name="Columna15904" dataDxfId="506"/>
    <tableColumn id="15905" name="Columna15905" dataDxfId="505"/>
    <tableColumn id="15906" name="Columna15906" dataDxfId="504"/>
    <tableColumn id="15907" name="Columna15907" dataDxfId="503"/>
    <tableColumn id="15908" name="Columna15908" dataDxfId="502"/>
    <tableColumn id="15909" name="Columna15909" dataDxfId="501"/>
    <tableColumn id="15910" name="Columna15910" dataDxfId="500"/>
    <tableColumn id="15911" name="Columna15911" dataDxfId="499"/>
    <tableColumn id="15912" name="Columna15912" dataDxfId="498"/>
    <tableColumn id="15913" name="Columna15913" dataDxfId="497"/>
    <tableColumn id="15914" name="Columna15914" dataDxfId="496"/>
    <tableColumn id="15915" name="Columna15915" dataDxfId="495"/>
    <tableColumn id="15916" name="Columna15916" dataDxfId="494"/>
    <tableColumn id="15917" name="Columna15917" dataDxfId="493"/>
    <tableColumn id="15918" name="Columna15918" dataDxfId="492"/>
    <tableColumn id="15919" name="Columna15919" dataDxfId="491"/>
    <tableColumn id="15920" name="Columna15920" dataDxfId="490"/>
    <tableColumn id="15921" name="Columna15921" dataDxfId="489"/>
    <tableColumn id="15922" name="Columna15922" dataDxfId="488"/>
    <tableColumn id="15923" name="Columna15923" dataDxfId="487"/>
    <tableColumn id="15924" name="Columna15924" dataDxfId="486"/>
    <tableColumn id="15925" name="Columna15925" dataDxfId="485"/>
    <tableColumn id="15926" name="Columna15926" dataDxfId="484"/>
    <tableColumn id="15927" name="Columna15927" dataDxfId="483"/>
    <tableColumn id="15928" name="Columna15928" dataDxfId="482"/>
    <tableColumn id="15929" name="Columna15929" dataDxfId="481"/>
    <tableColumn id="15930" name="Columna15930" dataDxfId="480"/>
    <tableColumn id="15931" name="Columna15931" dataDxfId="479"/>
    <tableColumn id="15932" name="Columna15932" dataDxfId="478"/>
    <tableColumn id="15933" name="Columna15933" dataDxfId="477"/>
    <tableColumn id="15934" name="Columna15934" dataDxfId="476"/>
    <tableColumn id="15935" name="Columna15935" dataDxfId="475"/>
    <tableColumn id="15936" name="Columna15936" dataDxfId="474"/>
    <tableColumn id="15937" name="Columna15937" dataDxfId="473"/>
    <tableColumn id="15938" name="Columna15938" dataDxfId="472"/>
    <tableColumn id="15939" name="Columna15939" dataDxfId="471"/>
    <tableColumn id="15940" name="Columna15940" dataDxfId="470"/>
    <tableColumn id="15941" name="Columna15941" dataDxfId="469"/>
    <tableColumn id="15942" name="Columna15942" dataDxfId="468"/>
    <tableColumn id="15943" name="Columna15943" dataDxfId="467"/>
    <tableColumn id="15944" name="Columna15944" dataDxfId="466"/>
    <tableColumn id="15945" name="Columna15945" dataDxfId="465"/>
    <tableColumn id="15946" name="Columna15946" dataDxfId="464"/>
    <tableColumn id="15947" name="Columna15947" dataDxfId="463"/>
    <tableColumn id="15948" name="Columna15948" dataDxfId="462"/>
    <tableColumn id="15949" name="Columna15949" dataDxfId="461"/>
    <tableColumn id="15950" name="Columna15950" dataDxfId="460"/>
    <tableColumn id="15951" name="Columna15951" dataDxfId="459"/>
    <tableColumn id="15952" name="Columna15952" dataDxfId="458"/>
    <tableColumn id="15953" name="Columna15953" dataDxfId="457"/>
    <tableColumn id="15954" name="Columna15954" dataDxfId="456"/>
    <tableColumn id="15955" name="Columna15955" dataDxfId="455"/>
    <tableColumn id="15956" name="Columna15956" dataDxfId="454"/>
    <tableColumn id="15957" name="Columna15957" dataDxfId="453"/>
    <tableColumn id="15958" name="Columna15958" dataDxfId="452"/>
    <tableColumn id="15959" name="Columna15959" dataDxfId="451"/>
    <tableColumn id="15960" name="Columna15960" dataDxfId="450"/>
    <tableColumn id="15961" name="Columna15961" dataDxfId="449"/>
    <tableColumn id="15962" name="Columna15962" dataDxfId="448"/>
    <tableColumn id="15963" name="Columna15963" dataDxfId="447"/>
    <tableColumn id="15964" name="Columna15964" dataDxfId="446"/>
    <tableColumn id="15965" name="Columna15965" dataDxfId="445"/>
    <tableColumn id="15966" name="Columna15966" dataDxfId="444"/>
    <tableColumn id="15967" name="Columna15967" dataDxfId="443"/>
    <tableColumn id="15968" name="Columna15968" dataDxfId="442"/>
    <tableColumn id="15969" name="Columna15969" dataDxfId="441"/>
    <tableColumn id="15970" name="Columna15970" dataDxfId="440"/>
    <tableColumn id="15971" name="Columna15971" dataDxfId="439"/>
    <tableColumn id="15972" name="Columna15972" dataDxfId="438"/>
    <tableColumn id="15973" name="Columna15973" dataDxfId="437"/>
    <tableColumn id="15974" name="Columna15974" dataDxfId="436"/>
    <tableColumn id="15975" name="Columna15975" dataDxfId="435"/>
    <tableColumn id="15976" name="Columna15976" dataDxfId="434"/>
    <tableColumn id="15977" name="Columna15977" dataDxfId="433"/>
    <tableColumn id="15978" name="Columna15978" dataDxfId="432"/>
    <tableColumn id="15979" name="Columna15979" dataDxfId="431"/>
    <tableColumn id="15980" name="Columna15980" dataDxfId="430"/>
    <tableColumn id="15981" name="Columna15981" dataDxfId="429"/>
    <tableColumn id="15982" name="Columna15982" dataDxfId="428"/>
    <tableColumn id="15983" name="Columna15983" dataDxfId="427"/>
    <tableColumn id="15984" name="Columna15984" dataDxfId="426"/>
    <tableColumn id="15985" name="Columna15985" dataDxfId="425"/>
    <tableColumn id="15986" name="Columna15986" dataDxfId="424"/>
    <tableColumn id="15987" name="Columna15987" dataDxfId="423"/>
    <tableColumn id="15988" name="Columna15988" dataDxfId="422"/>
    <tableColumn id="15989" name="Columna15989" dataDxfId="421"/>
    <tableColumn id="15990" name="Columna15990" dataDxfId="420"/>
    <tableColumn id="15991" name="Columna15991" dataDxfId="419"/>
    <tableColumn id="15992" name="Columna15992" dataDxfId="418"/>
    <tableColumn id="15993" name="Columna15993" dataDxfId="417"/>
    <tableColumn id="15994" name="Columna15994" dataDxfId="416"/>
    <tableColumn id="15995" name="Columna15995" dataDxfId="415"/>
    <tableColumn id="15996" name="Columna15996" dataDxfId="414"/>
    <tableColumn id="15997" name="Columna15997" dataDxfId="413"/>
    <tableColumn id="15998" name="Columna15998" dataDxfId="412"/>
    <tableColumn id="15999" name="Columna15999" dataDxfId="411"/>
    <tableColumn id="16000" name="Columna16000" dataDxfId="410"/>
    <tableColumn id="16001" name="Columna16001" dataDxfId="409"/>
    <tableColumn id="16002" name="Columna16002" dataDxfId="408"/>
    <tableColumn id="16003" name="Columna16003" dataDxfId="407"/>
    <tableColumn id="16004" name="Columna16004" dataDxfId="406"/>
    <tableColumn id="16005" name="Columna16005" dataDxfId="405"/>
    <tableColumn id="16006" name="Columna16006" dataDxfId="404"/>
    <tableColumn id="16007" name="Columna16007" dataDxfId="403"/>
    <tableColumn id="16008" name="Columna16008" dataDxfId="402"/>
    <tableColumn id="16009" name="Columna16009" dataDxfId="401"/>
    <tableColumn id="16010" name="Columna16010" dataDxfId="400"/>
    <tableColumn id="16011" name="Columna16011" dataDxfId="399"/>
    <tableColumn id="16012" name="Columna16012" dataDxfId="398"/>
    <tableColumn id="16013" name="Columna16013" dataDxfId="397"/>
    <tableColumn id="16014" name="Columna16014" dataDxfId="396"/>
    <tableColumn id="16015" name="Columna16015" dataDxfId="395"/>
    <tableColumn id="16016" name="Columna16016" dataDxfId="394"/>
    <tableColumn id="16017" name="Columna16017" dataDxfId="393"/>
    <tableColumn id="16018" name="Columna16018" dataDxfId="392"/>
    <tableColumn id="16019" name="Columna16019" dataDxfId="391"/>
    <tableColumn id="16020" name="Columna16020" dataDxfId="390"/>
    <tableColumn id="16021" name="Columna16021" dataDxfId="389"/>
    <tableColumn id="16022" name="Columna16022" dataDxfId="388"/>
    <tableColumn id="16023" name="Columna16023" dataDxfId="387"/>
    <tableColumn id="16024" name="Columna16024" dataDxfId="386"/>
    <tableColumn id="16025" name="Columna16025" dataDxfId="385"/>
    <tableColumn id="16026" name="Columna16026" dataDxfId="384"/>
    <tableColumn id="16027" name="Columna16027" dataDxfId="383"/>
    <tableColumn id="16028" name="Columna16028" dataDxfId="382"/>
    <tableColumn id="16029" name="Columna16029" dataDxfId="381"/>
    <tableColumn id="16030" name="Columna16030" dataDxfId="380"/>
    <tableColumn id="16031" name="Columna16031" dataDxfId="379"/>
    <tableColumn id="16032" name="Columna16032" dataDxfId="378"/>
    <tableColumn id="16033" name="Columna16033" dataDxfId="377"/>
    <tableColumn id="16034" name="Columna16034" dataDxfId="376"/>
    <tableColumn id="16035" name="Columna16035" dataDxfId="375"/>
    <tableColumn id="16036" name="Columna16036" dataDxfId="374"/>
    <tableColumn id="16037" name="Columna16037" dataDxfId="373"/>
    <tableColumn id="16038" name="Columna16038" dataDxfId="372"/>
    <tableColumn id="16039" name="Columna16039" dataDxfId="371"/>
    <tableColumn id="16040" name="Columna16040" dataDxfId="370"/>
    <tableColumn id="16041" name="Columna16041" dataDxfId="369"/>
    <tableColumn id="16042" name="Columna16042" dataDxfId="368"/>
    <tableColumn id="16043" name="Columna16043" dataDxfId="367"/>
    <tableColumn id="16044" name="Columna16044" dataDxfId="366"/>
    <tableColumn id="16045" name="Columna16045" dataDxfId="365"/>
    <tableColumn id="16046" name="Columna16046" dataDxfId="364"/>
    <tableColumn id="16047" name="Columna16047" dataDxfId="363"/>
    <tableColumn id="16048" name="Columna16048" dataDxfId="362"/>
    <tableColumn id="16049" name="Columna16049" dataDxfId="361"/>
    <tableColumn id="16050" name="Columna16050" dataDxfId="360"/>
    <tableColumn id="16051" name="Columna16051" dataDxfId="359"/>
    <tableColumn id="16052" name="Columna16052" dataDxfId="358"/>
    <tableColumn id="16053" name="Columna16053" dataDxfId="357"/>
    <tableColumn id="16054" name="Columna16054" dataDxfId="356"/>
    <tableColumn id="16055" name="Columna16055" dataDxfId="355"/>
    <tableColumn id="16056" name="Columna16056" dataDxfId="354"/>
    <tableColumn id="16057" name="Columna16057" dataDxfId="353"/>
    <tableColumn id="16058" name="Columna16058" dataDxfId="352"/>
    <tableColumn id="16059" name="Columna16059" dataDxfId="351"/>
    <tableColumn id="16060" name="Columna16060" dataDxfId="350"/>
    <tableColumn id="16061" name="Columna16061" dataDxfId="349"/>
    <tableColumn id="16062" name="Columna16062" dataDxfId="348"/>
    <tableColumn id="16063" name="Columna16063" dataDxfId="347"/>
    <tableColumn id="16064" name="Columna16064" dataDxfId="346"/>
    <tableColumn id="16065" name="Columna16065" dataDxfId="345"/>
    <tableColumn id="16066" name="Columna16066" dataDxfId="344"/>
    <tableColumn id="16067" name="Columna16067" dataDxfId="343"/>
    <tableColumn id="16068" name="Columna16068" dataDxfId="342"/>
    <tableColumn id="16069" name="Columna16069" dataDxfId="341"/>
    <tableColumn id="16070" name="Columna16070" dataDxfId="340"/>
    <tableColumn id="16071" name="Columna16071" dataDxfId="339"/>
    <tableColumn id="16072" name="Columna16072" dataDxfId="338"/>
    <tableColumn id="16073" name="Columna16073" dataDxfId="337"/>
    <tableColumn id="16074" name="Columna16074" dataDxfId="336"/>
    <tableColumn id="16075" name="Columna16075" dataDxfId="335"/>
    <tableColumn id="16076" name="Columna16076" dataDxfId="334"/>
    <tableColumn id="16077" name="Columna16077" dataDxfId="333"/>
    <tableColumn id="16078" name="Columna16078" dataDxfId="332"/>
    <tableColumn id="16079" name="Columna16079" dataDxfId="331"/>
    <tableColumn id="16080" name="Columna16080" dataDxfId="330"/>
    <tableColumn id="16081" name="Columna16081" dataDxfId="329"/>
    <tableColumn id="16082" name="Columna16082" dataDxfId="328"/>
    <tableColumn id="16083" name="Columna16083" dataDxfId="327"/>
    <tableColumn id="16084" name="Columna16084" dataDxfId="326"/>
    <tableColumn id="16085" name="Columna16085" dataDxfId="325"/>
    <tableColumn id="16086" name="Columna16086" dataDxfId="324"/>
    <tableColumn id="16087" name="Columna16087" dataDxfId="323"/>
    <tableColumn id="16088" name="Columna16088" dataDxfId="322"/>
    <tableColumn id="16089" name="Columna16089" dataDxfId="321"/>
    <tableColumn id="16090" name="Columna16090" dataDxfId="320"/>
    <tableColumn id="16091" name="Columna16091" dataDxfId="319"/>
    <tableColumn id="16092" name="Columna16092" dataDxfId="318"/>
    <tableColumn id="16093" name="Columna16093" dataDxfId="317"/>
    <tableColumn id="16094" name="Columna16094" dataDxfId="316"/>
    <tableColumn id="16095" name="Columna16095" dataDxfId="315"/>
    <tableColumn id="16096" name="Columna16096" dataDxfId="314"/>
    <tableColumn id="16097" name="Columna16097" dataDxfId="313"/>
    <tableColumn id="16098" name="Columna16098" dataDxfId="312"/>
    <tableColumn id="16099" name="Columna16099" dataDxfId="311"/>
    <tableColumn id="16100" name="Columna16100" dataDxfId="310"/>
    <tableColumn id="16101" name="Columna16101" dataDxfId="309"/>
    <tableColumn id="16102" name="Columna16102" dataDxfId="308"/>
    <tableColumn id="16103" name="Columna16103" dataDxfId="307"/>
    <tableColumn id="16104" name="Columna16104" dataDxfId="306"/>
    <tableColumn id="16105" name="Columna16105" dataDxfId="305"/>
    <tableColumn id="16106" name="Columna16106" dataDxfId="304"/>
    <tableColumn id="16107" name="Columna16107" dataDxfId="303"/>
    <tableColumn id="16108" name="Columna16108" dataDxfId="302"/>
    <tableColumn id="16109" name="Columna16109" dataDxfId="301"/>
    <tableColumn id="16110" name="Columna16110" dataDxfId="300"/>
    <tableColumn id="16111" name="Columna16111" dataDxfId="299"/>
    <tableColumn id="16112" name="Columna16112" dataDxfId="298"/>
    <tableColumn id="16113" name="Columna16113" dataDxfId="297"/>
    <tableColumn id="16114" name="Columna16114" dataDxfId="296"/>
    <tableColumn id="16115" name="Columna16115" dataDxfId="295"/>
    <tableColumn id="16116" name="Columna16116" dataDxfId="294"/>
    <tableColumn id="16117" name="Columna16117" dataDxfId="293"/>
    <tableColumn id="16118" name="Columna16118" dataDxfId="292"/>
    <tableColumn id="16119" name="Columna16119" dataDxfId="291"/>
    <tableColumn id="16120" name="Columna16120" dataDxfId="290"/>
    <tableColumn id="16121" name="Columna16121" dataDxfId="289"/>
    <tableColumn id="16122" name="Columna16122" dataDxfId="288"/>
    <tableColumn id="16123" name="Columna16123" dataDxfId="287"/>
    <tableColumn id="16124" name="Columna16124" dataDxfId="286"/>
    <tableColumn id="16125" name="Columna16125" dataDxfId="285"/>
    <tableColumn id="16126" name="Columna16126" dataDxfId="284"/>
    <tableColumn id="16127" name="Columna16127" dataDxfId="283"/>
    <tableColumn id="16128" name="Columna16128" dataDxfId="282"/>
    <tableColumn id="16129" name="Columna16129" dataDxfId="281"/>
    <tableColumn id="16130" name="Columna16130" dataDxfId="280"/>
    <tableColumn id="16131" name="Columna16131" dataDxfId="279"/>
    <tableColumn id="16132" name="Columna16132" dataDxfId="278"/>
    <tableColumn id="16133" name="Columna16133" dataDxfId="277"/>
    <tableColumn id="16134" name="Columna16134" dataDxfId="276"/>
    <tableColumn id="16135" name="Columna16135" dataDxfId="275"/>
    <tableColumn id="16136" name="Columna16136" dataDxfId="274"/>
    <tableColumn id="16137" name="Columna16137" dataDxfId="273"/>
    <tableColumn id="16138" name="Columna16138" dataDxfId="272"/>
    <tableColumn id="16139" name="Columna16139" dataDxfId="271"/>
    <tableColumn id="16140" name="Columna16140" dataDxfId="270"/>
    <tableColumn id="16141" name="Columna16141" dataDxfId="269"/>
    <tableColumn id="16142" name="Columna16142" dataDxfId="268"/>
    <tableColumn id="16143" name="Columna16143" dataDxfId="267"/>
    <tableColumn id="16144" name="Columna16144" dataDxfId="266"/>
    <tableColumn id="16145" name="Columna16145" dataDxfId="265"/>
    <tableColumn id="16146" name="Columna16146" dataDxfId="264"/>
    <tableColumn id="16147" name="Columna16147" dataDxfId="263"/>
    <tableColumn id="16148" name="Columna16148" dataDxfId="262"/>
    <tableColumn id="16149" name="Columna16149" dataDxfId="261"/>
    <tableColumn id="16150" name="Columna16150" dataDxfId="260"/>
    <tableColumn id="16151" name="Columna16151" dataDxfId="259"/>
    <tableColumn id="16152" name="Columna16152" dataDxfId="258"/>
    <tableColumn id="16153" name="Columna16153" dataDxfId="257"/>
    <tableColumn id="16154" name="Columna16154" dataDxfId="256"/>
    <tableColumn id="16155" name="Columna16155" dataDxfId="255"/>
    <tableColumn id="16156" name="Columna16156" dataDxfId="254"/>
    <tableColumn id="16157" name="Columna16157" dataDxfId="253"/>
    <tableColumn id="16158" name="Columna16158" dataDxfId="252"/>
    <tableColumn id="16159" name="Columna16159" dataDxfId="251"/>
    <tableColumn id="16160" name="Columna16160" dataDxfId="250"/>
    <tableColumn id="16161" name="Columna16161" dataDxfId="249"/>
    <tableColumn id="16162" name="Columna16162" dataDxfId="248"/>
    <tableColumn id="16163" name="Columna16163" dataDxfId="247"/>
    <tableColumn id="16164" name="Columna16164" dataDxfId="246"/>
    <tableColumn id="16165" name="Columna16165" dataDxfId="245"/>
    <tableColumn id="16166" name="Columna16166" dataDxfId="244"/>
    <tableColumn id="16167" name="Columna16167" dataDxfId="243"/>
    <tableColumn id="16168" name="Columna16168" dataDxfId="242"/>
    <tableColumn id="16169" name="Columna16169" dataDxfId="241"/>
    <tableColumn id="16170" name="Columna16170" dataDxfId="240"/>
    <tableColumn id="16171" name="Columna16171" dataDxfId="239"/>
    <tableColumn id="16172" name="Columna16172" dataDxfId="238"/>
    <tableColumn id="16173" name="Columna16173" dataDxfId="237"/>
    <tableColumn id="16174" name="Columna16174" dataDxfId="236"/>
    <tableColumn id="16175" name="Columna16175" dataDxfId="235"/>
    <tableColumn id="16176" name="Columna16176" dataDxfId="234"/>
    <tableColumn id="16177" name="Columna16177" dataDxfId="233"/>
    <tableColumn id="16178" name="Columna16178" dataDxfId="232"/>
    <tableColumn id="16179" name="Columna16179" dataDxfId="231"/>
    <tableColumn id="16180" name="Columna16180" dataDxfId="230"/>
    <tableColumn id="16181" name="Columna16181" dataDxfId="229"/>
    <tableColumn id="16182" name="Columna16182" dataDxfId="228"/>
    <tableColumn id="16183" name="Columna16183" dataDxfId="227"/>
    <tableColumn id="16184" name="Columna16184" dataDxfId="226"/>
    <tableColumn id="16185" name="Columna16185" dataDxfId="225"/>
    <tableColumn id="16186" name="Columna16186" dataDxfId="224"/>
    <tableColumn id="16187" name="Columna16187" dataDxfId="223"/>
    <tableColumn id="16188" name="Columna16188" dataDxfId="222"/>
    <tableColumn id="16189" name="Columna16189" dataDxfId="221"/>
    <tableColumn id="16190" name="Columna16190" dataDxfId="220"/>
    <tableColumn id="16191" name="Columna16191" dataDxfId="219"/>
    <tableColumn id="16192" name="Columna16192" dataDxfId="218"/>
    <tableColumn id="16193" name="Columna16193" dataDxfId="217"/>
    <tableColumn id="16194" name="Columna16194" dataDxfId="216"/>
    <tableColumn id="16195" name="Columna16195" dataDxfId="215"/>
    <tableColumn id="16196" name="Columna16196" dataDxfId="214"/>
    <tableColumn id="16197" name="Columna16197" dataDxfId="213"/>
    <tableColumn id="16198" name="Columna16198" dataDxfId="212"/>
    <tableColumn id="16199" name="Columna16199" dataDxfId="211"/>
    <tableColumn id="16200" name="Columna16200" dataDxfId="210"/>
    <tableColumn id="16201" name="Columna16201" dataDxfId="209"/>
    <tableColumn id="16202" name="Columna16202" dataDxfId="208"/>
    <tableColumn id="16203" name="Columna16203" dataDxfId="207"/>
    <tableColumn id="16204" name="Columna16204" dataDxfId="206"/>
    <tableColumn id="16205" name="Columna16205" dataDxfId="205"/>
    <tableColumn id="16206" name="Columna16206" dataDxfId="204"/>
    <tableColumn id="16207" name="Columna16207" dataDxfId="203"/>
    <tableColumn id="16208" name="Columna16208" dataDxfId="202"/>
    <tableColumn id="16209" name="Columna16209" dataDxfId="201"/>
    <tableColumn id="16210" name="Columna16210" dataDxfId="200"/>
    <tableColumn id="16211" name="Columna16211" dataDxfId="199"/>
    <tableColumn id="16212" name="Columna16212" dataDxfId="198"/>
    <tableColumn id="16213" name="Columna16213" dataDxfId="197"/>
    <tableColumn id="16214" name="Columna16214" dataDxfId="196"/>
    <tableColumn id="16215" name="Columna16215" dataDxfId="195"/>
    <tableColumn id="16216" name="Columna16216" dataDxfId="194"/>
    <tableColumn id="16217" name="Columna16217" dataDxfId="193"/>
    <tableColumn id="16218" name="Columna16218" dataDxfId="192"/>
    <tableColumn id="16219" name="Columna16219" dataDxfId="191"/>
    <tableColumn id="16220" name="Columna16220" dataDxfId="190"/>
    <tableColumn id="16221" name="Columna16221" dataDxfId="189"/>
    <tableColumn id="16222" name="Columna16222" dataDxfId="188"/>
    <tableColumn id="16223" name="Columna16223" dataDxfId="187"/>
    <tableColumn id="16224" name="Columna16224" dataDxfId="186"/>
    <tableColumn id="16225" name="Columna16225" dataDxfId="185"/>
    <tableColumn id="16226" name="Columna16226" dataDxfId="184"/>
    <tableColumn id="16227" name="Columna16227" dataDxfId="183"/>
    <tableColumn id="16228" name="Columna16228" dataDxfId="182"/>
    <tableColumn id="16229" name="Columna16229" dataDxfId="181"/>
    <tableColumn id="16230" name="Columna16230" dataDxfId="180"/>
    <tableColumn id="16231" name="Columna16231" dataDxfId="179"/>
    <tableColumn id="16232" name="Columna16232" dataDxfId="178"/>
    <tableColumn id="16233" name="Columna16233" dataDxfId="177"/>
    <tableColumn id="16234" name="Columna16234" dataDxfId="176"/>
    <tableColumn id="16235" name="Columna16235" dataDxfId="175"/>
    <tableColumn id="16236" name="Columna16236" dataDxfId="174"/>
    <tableColumn id="16237" name="Columna16237" dataDxfId="173"/>
    <tableColumn id="16238" name="Columna16238" dataDxfId="172"/>
    <tableColumn id="16239" name="Columna16239" dataDxfId="171"/>
    <tableColumn id="16240" name="Columna16240" dataDxfId="170"/>
    <tableColumn id="16241" name="Columna16241" dataDxfId="169"/>
    <tableColumn id="16242" name="Columna16242" dataDxfId="168"/>
    <tableColumn id="16243" name="Columna16243" dataDxfId="167"/>
    <tableColumn id="16244" name="Columna16244" dataDxfId="166"/>
    <tableColumn id="16245" name="Columna16245" dataDxfId="165"/>
    <tableColumn id="16246" name="Columna16246" dataDxfId="164"/>
    <tableColumn id="16247" name="Columna16247" dataDxfId="163"/>
    <tableColumn id="16248" name="Columna16248" dataDxfId="162"/>
    <tableColumn id="16249" name="Columna16249" dataDxfId="161"/>
    <tableColumn id="16250" name="Columna16250" dataDxfId="160"/>
    <tableColumn id="16251" name="Columna16251" dataDxfId="159"/>
    <tableColumn id="16252" name="Columna16252" dataDxfId="158"/>
    <tableColumn id="16253" name="Columna16253" dataDxfId="157"/>
    <tableColumn id="16254" name="Columna16254" dataDxfId="156"/>
    <tableColumn id="16255" name="Columna16255" dataDxfId="155"/>
    <tableColumn id="16256" name="Columna16256" dataDxfId="154"/>
    <tableColumn id="16257" name="Columna16257" dataDxfId="153"/>
    <tableColumn id="16258" name="Columna16258" dataDxfId="152"/>
    <tableColumn id="16259" name="Columna16259" dataDxfId="151"/>
    <tableColumn id="16260" name="Columna16260" dataDxfId="150"/>
    <tableColumn id="16261" name="Columna16261" dataDxfId="149"/>
    <tableColumn id="16262" name="Columna16262" dataDxfId="148"/>
    <tableColumn id="16263" name="Columna16263" dataDxfId="147"/>
    <tableColumn id="16264" name="Columna16264" dataDxfId="146"/>
    <tableColumn id="16265" name="Columna16265" dataDxfId="145"/>
    <tableColumn id="16266" name="Columna16266" dataDxfId="144"/>
    <tableColumn id="16267" name="Columna16267" dataDxfId="143"/>
    <tableColumn id="16268" name="Columna16268" dataDxfId="142"/>
    <tableColumn id="16269" name="Columna16269" dataDxfId="141"/>
    <tableColumn id="16270" name="Columna16270" dataDxfId="140"/>
    <tableColumn id="16271" name="Columna16271" dataDxfId="139"/>
    <tableColumn id="16272" name="Columna16272" dataDxfId="138"/>
    <tableColumn id="16273" name="Columna16273" dataDxfId="137"/>
    <tableColumn id="16274" name="Columna16274" dataDxfId="136"/>
    <tableColumn id="16275" name="Columna16275" dataDxfId="135"/>
    <tableColumn id="16276" name="Columna16276" dataDxfId="134"/>
    <tableColumn id="16277" name="Columna16277" dataDxfId="133"/>
    <tableColumn id="16278" name="Columna16278" dataDxfId="132"/>
    <tableColumn id="16279" name="Columna16279" dataDxfId="131"/>
    <tableColumn id="16280" name="Columna16280" dataDxfId="130"/>
    <tableColumn id="16281" name="Columna16281" dataDxfId="129"/>
    <tableColumn id="16282" name="Columna16282" dataDxfId="128"/>
    <tableColumn id="16283" name="Columna16283" dataDxfId="127"/>
    <tableColumn id="16284" name="Columna16284" dataDxfId="126"/>
    <tableColumn id="16285" name="Columna16285" dataDxfId="125"/>
    <tableColumn id="16286" name="Columna16286" dataDxfId="124"/>
    <tableColumn id="16287" name="Columna16287" dataDxfId="123"/>
    <tableColumn id="16288" name="Columna16288" dataDxfId="122"/>
    <tableColumn id="16289" name="Columna16289" dataDxfId="121"/>
    <tableColumn id="16290" name="Columna16290" dataDxfId="120"/>
    <tableColumn id="16291" name="Columna16291" dataDxfId="119"/>
    <tableColumn id="16292" name="Columna16292" dataDxfId="118"/>
    <tableColumn id="16293" name="Columna16293" dataDxfId="117"/>
    <tableColumn id="16294" name="Columna16294" dataDxfId="116"/>
    <tableColumn id="16295" name="Columna16295" dataDxfId="115"/>
    <tableColumn id="16296" name="Columna16296" dataDxfId="114"/>
    <tableColumn id="16297" name="Columna16297" dataDxfId="113"/>
    <tableColumn id="16298" name="Columna16298" dataDxfId="112"/>
    <tableColumn id="16299" name="Columna16299" dataDxfId="111"/>
    <tableColumn id="16300" name="Columna16300" dataDxfId="110"/>
    <tableColumn id="16301" name="Columna16301" dataDxfId="109"/>
    <tableColumn id="16302" name="Columna16302" dataDxfId="108"/>
    <tableColumn id="16303" name="Columna16303" dataDxfId="107"/>
    <tableColumn id="16304" name="Columna16304" dataDxfId="106"/>
    <tableColumn id="16305" name="Columna16305" dataDxfId="105"/>
    <tableColumn id="16306" name="Columna16306" dataDxfId="104"/>
    <tableColumn id="16307" name="Columna16307" dataDxfId="103"/>
    <tableColumn id="16308" name="Columna16308" dataDxfId="102"/>
    <tableColumn id="16309" name="Columna16309" dataDxfId="101"/>
    <tableColumn id="16310" name="Columna16310" dataDxfId="100"/>
    <tableColumn id="16311" name="Columna16311" dataDxfId="99"/>
    <tableColumn id="16312" name="Columna16312" dataDxfId="98"/>
    <tableColumn id="16313" name="Columna16313" dataDxfId="97"/>
    <tableColumn id="16314" name="Columna16314" dataDxfId="96"/>
    <tableColumn id="16315" name="Columna16315" dataDxfId="95"/>
    <tableColumn id="16316" name="Columna16316" dataDxfId="94"/>
    <tableColumn id="16317" name="Columna16317" dataDxfId="93"/>
    <tableColumn id="16318" name="Columna16318" dataDxfId="92"/>
    <tableColumn id="16319" name="Columna16319" dataDxfId="91"/>
    <tableColumn id="16320" name="Columna16320" dataDxfId="90"/>
    <tableColumn id="16321" name="Columna16321" dataDxfId="89"/>
    <tableColumn id="16322" name="Columna16322" dataDxfId="88"/>
    <tableColumn id="16323" name="Columna16323" dataDxfId="87"/>
    <tableColumn id="16324" name="Columna16324" dataDxfId="86"/>
    <tableColumn id="16325" name="Columna16325" dataDxfId="85"/>
    <tableColumn id="16326" name="Columna16326" dataDxfId="84"/>
    <tableColumn id="16327" name="Columna16327" dataDxfId="83"/>
    <tableColumn id="16328" name="Columna16328" dataDxfId="82"/>
    <tableColumn id="16329" name="Columna16329" dataDxfId="81"/>
    <tableColumn id="16330" name="Columna16330" dataDxfId="80"/>
    <tableColumn id="16331" name="Columna16331" dataDxfId="79"/>
    <tableColumn id="16332" name="Columna16332" dataDxfId="78"/>
    <tableColumn id="16333" name="Columna16333" dataDxfId="77"/>
    <tableColumn id="16334" name="Columna16334" dataDxfId="76"/>
    <tableColumn id="16335" name="Columna16335" dataDxfId="75"/>
    <tableColumn id="16336" name="Columna16336" dataDxfId="74"/>
    <tableColumn id="16337" name="Columna16337" dataDxfId="73"/>
    <tableColumn id="16338" name="Columna16338" dataDxfId="72"/>
    <tableColumn id="16339" name="Columna16339" dataDxfId="71"/>
    <tableColumn id="16340" name="Columna16340" dataDxfId="70"/>
    <tableColumn id="16341" name="Columna16341" dataDxfId="69"/>
    <tableColumn id="16342" name="Columna16342" dataDxfId="68"/>
    <tableColumn id="16343" name="Columna16343" dataDxfId="67"/>
    <tableColumn id="16344" name="Columna16344" dataDxfId="66"/>
    <tableColumn id="16345" name="Columna16345" dataDxfId="65"/>
    <tableColumn id="16346" name="Columna16346" dataDxfId="64"/>
    <tableColumn id="16347" name="Columna16347" dataDxfId="63"/>
    <tableColumn id="16348" name="Columna16348" dataDxfId="62"/>
    <tableColumn id="16349" name="Columna16349" dataDxfId="61"/>
    <tableColumn id="16350" name="Columna16350" dataDxfId="60"/>
    <tableColumn id="16351" name="Columna16351" dataDxfId="59"/>
    <tableColumn id="16352" name="Columna16352" dataDxfId="58"/>
    <tableColumn id="16353" name="Columna16353" dataDxfId="57"/>
    <tableColumn id="16354" name="Columna16354" dataDxfId="56"/>
    <tableColumn id="16355" name="Columna16355" dataDxfId="55"/>
    <tableColumn id="16356" name="Columna16356" dataDxfId="54"/>
    <tableColumn id="16357" name="Columna16357" dataDxfId="53"/>
    <tableColumn id="16358" name="Columna16358" dataDxfId="52"/>
    <tableColumn id="16359" name="Columna16359" dataDxfId="51"/>
    <tableColumn id="16360" name="Columna16360" dataDxfId="50"/>
    <tableColumn id="16361" name="Columna16361" dataDxfId="49"/>
    <tableColumn id="16362" name="Columna16362" dataDxfId="48"/>
    <tableColumn id="16363" name="Columna16363" dataDxfId="47"/>
    <tableColumn id="16364" name="Columna16364" dataDxfId="46"/>
    <tableColumn id="16365" name="Columna16365" dataDxfId="45"/>
    <tableColumn id="16366" name="Columna16366" dataDxfId="44"/>
    <tableColumn id="16367" name="Columna16367" dataDxfId="43"/>
    <tableColumn id="16368" name="Columna16368" dataDxfId="42"/>
    <tableColumn id="16369" name="Columna16369" dataDxfId="41"/>
    <tableColumn id="16370" name="Columna16370" dataDxfId="40"/>
    <tableColumn id="16371" name="Columna16371" dataDxfId="39"/>
    <tableColumn id="16372" name="Columna16372" dataDxfId="38"/>
    <tableColumn id="16373" name="Columna16373" dataDxfId="37"/>
    <tableColumn id="16374" name="Columna16374" dataDxfId="36"/>
    <tableColumn id="16375" name="Columna16375" dataDxfId="35"/>
    <tableColumn id="16376" name="Columna16376" dataDxfId="34"/>
    <tableColumn id="16377" name="Columna16377" dataDxfId="33"/>
    <tableColumn id="16378" name="Columna16378" dataDxfId="32"/>
    <tableColumn id="16379" name="Columna16379" dataDxfId="31"/>
    <tableColumn id="16380" name="Columna16380" dataDxfId="30"/>
    <tableColumn id="16381" name="Columna16381" dataDxfId="29"/>
    <tableColumn id="16382" name="Columna16382" dataDxfId="28"/>
    <tableColumn id="16383" name="Columna16383" dataDxfId="27"/>
    <tableColumn id="16384" name="Columna16384" dataDxfId="26"/>
  </tableColumns>
  <tableStyleInfo name="TableStyleLight7" showFirstColumn="0" showLastColumn="0" showRowStripes="1" showColumnStripes="0"/>
</table>
</file>

<file path=xl/tables/table17.xml><?xml version="1.0" encoding="utf-8"?>
<table xmlns="http://schemas.openxmlformats.org/spreadsheetml/2006/main" id="17" name="Tabla17" displayName="Tabla17" ref="A5:K17" totalsRowShown="0" headerRowDxfId="25" dataDxfId="24">
  <autoFilter ref="A5:K17"/>
  <tableColumns count="11">
    <tableColumn id="1" name="Columna1" dataDxfId="23" dataCellStyle="Normal 2 2"/>
    <tableColumn id="2" name="Columna2" dataDxfId="22" dataCellStyle="Moneda"/>
    <tableColumn id="3" name="Columna3" dataDxfId="21" dataCellStyle="Moneda"/>
    <tableColumn id="4" name="Columna4" dataDxfId="20" dataCellStyle="Moneda"/>
    <tableColumn id="5" name="Columna5" dataDxfId="19" dataCellStyle="Moneda"/>
    <tableColumn id="6" name="Columna6" dataDxfId="18" dataCellStyle="Moneda"/>
    <tableColumn id="7" name="Columna7" dataDxfId="17"/>
    <tableColumn id="8" name="Columna8" dataDxfId="16" dataCellStyle="Moneda"/>
    <tableColumn id="9" name="Columna9" dataDxfId="15" dataCellStyle="Moneda"/>
    <tableColumn id="10" name="Columna10" dataDxfId="14" dataCellStyle="Porcentaje">
      <calculatedColumnFormula>H6/F6</calculatedColumnFormula>
    </tableColumn>
    <tableColumn id="11" name="Columna11" dataDxfId="13"/>
  </tableColumns>
  <tableStyleInfo name="TableStyleLight7" showFirstColumn="0" showLastColumn="0" showRowStripes="1" showColumnStripes="0"/>
</table>
</file>

<file path=xl/tables/table18.xml><?xml version="1.0" encoding="utf-8"?>
<table xmlns="http://schemas.openxmlformats.org/spreadsheetml/2006/main" id="18" name="Tabla18" displayName="Tabla18" ref="A19:K30" totalsRowShown="0" headerRowDxfId="12" dataDxfId="11" dataCellStyle="Moneda">
  <autoFilter ref="A19:K30"/>
  <tableColumns count="11">
    <tableColumn id="1" name="Columna1" dataDxfId="10" dataCellStyle="Normal 2 2"/>
    <tableColumn id="2" name="Columna2" dataDxfId="9" dataCellStyle="Normal 2 2"/>
    <tableColumn id="3" name="Columna3" dataDxfId="8" dataCellStyle="Moneda"/>
    <tableColumn id="4" name="Columna4" dataDxfId="7" dataCellStyle="Moneda"/>
    <tableColumn id="5" name="Columna5" dataDxfId="6" dataCellStyle="Moneda"/>
    <tableColumn id="6" name="Columna6" dataDxfId="5" dataCellStyle="Moneda"/>
    <tableColumn id="7" name="Columna7" dataDxfId="4" dataCellStyle="Moneda"/>
    <tableColumn id="8" name="Columna8" dataDxfId="3" dataCellStyle="Moneda"/>
    <tableColumn id="9" name="Columna9" dataDxfId="2" dataCellStyle="Moneda"/>
    <tableColumn id="10" name="Columna10" dataDxfId="1" dataCellStyle="Porcentaje">
      <calculatedColumnFormula>H20/F20</calculatedColumnFormula>
    </tableColumn>
    <tableColumn id="11" name="Columna11" dataDxfId="0"/>
  </tableColumns>
  <tableStyleInfo name="TableStyleLight7" showFirstColumn="0" showLastColumn="0" showRowStripes="1" showColumnStripes="0"/>
</table>
</file>

<file path=xl/tables/table2.xml><?xml version="1.0" encoding="utf-8"?>
<table xmlns="http://schemas.openxmlformats.org/spreadsheetml/2006/main" id="9" name="Tabla210" displayName="Tabla210" ref="A8:M41" totalsRowShown="0" headerRowDxfId="16554" dataDxfId="16553" tableBorderDxfId="16552">
  <autoFilter ref="A8:M41"/>
  <tableColumns count="13">
    <tableColumn id="1" name="Columna1" dataDxfId="16551"/>
    <tableColumn id="2" name="Columna2" dataDxfId="16550"/>
    <tableColumn id="3" name="Columna3" dataDxfId="16549"/>
    <tableColumn id="4" name="Columna4" dataDxfId="16548"/>
    <tableColumn id="5" name="Columna5" dataDxfId="16547"/>
    <tableColumn id="6" name="Columna6" dataDxfId="16546"/>
    <tableColumn id="7" name="Columna7" dataDxfId="16545"/>
    <tableColumn id="8" name="Columna8" dataDxfId="16544"/>
    <tableColumn id="9" name="Columna9" dataDxfId="16543"/>
    <tableColumn id="10" name="Columna10" dataDxfId="16542"/>
    <tableColumn id="11" name="Columna11" dataDxfId="16541"/>
    <tableColumn id="12" name="Columna12" dataDxfId="16540"/>
    <tableColumn id="13" name="Columna13" dataDxfId="16539"/>
  </tableColumns>
  <tableStyleInfo name="TableStyleLight7" showFirstColumn="0" showLastColumn="0" showRowStripes="1" showColumnStripes="0"/>
</table>
</file>

<file path=xl/tables/table3.xml><?xml version="1.0" encoding="utf-8"?>
<table xmlns="http://schemas.openxmlformats.org/spreadsheetml/2006/main" id="11" name="Tabla612" displayName="Tabla612" ref="A5:G13" totalsRowShown="0" headerRowDxfId="16538" dataDxfId="16537" tableBorderDxfId="16536" headerRowCellStyle="Normal 4">
  <autoFilter ref="A5:G13"/>
  <tableColumns count="7">
    <tableColumn id="1" name="Columna1" dataDxfId="16535" dataCellStyle="Normal 2 2"/>
    <tableColumn id="2" name="Columna2" dataDxfId="16534" dataCellStyle="Normal 2 2"/>
    <tableColumn id="3" name="Columna3" dataDxfId="16533" dataCellStyle="Normal 4"/>
    <tableColumn id="4" name="Columna4" dataDxfId="16532" dataCellStyle="Normal 4"/>
    <tableColumn id="5" name="Columna5" dataDxfId="16531" dataCellStyle="Normal 2 2"/>
    <tableColumn id="6" name="Columna6" dataDxfId="16530" dataCellStyle="Normal 4"/>
    <tableColumn id="7" name="Columna7" dataDxfId="16529" dataCellStyle="Normal 4"/>
  </tableColumns>
  <tableStyleInfo name="TableStyleLight7" showFirstColumn="0" showLastColumn="0" showRowStripes="1" showColumnStripes="0"/>
</table>
</file>

<file path=xl/tables/table4.xml><?xml version="1.0" encoding="utf-8"?>
<table xmlns="http://schemas.openxmlformats.org/spreadsheetml/2006/main" id="12" name="Tabla813" displayName="Tabla813" ref="A5:G7" totalsRowShown="0" headerRowDxfId="16528" dataDxfId="16527" headerRowCellStyle="Normal 4">
  <autoFilter ref="A5:G7"/>
  <tableColumns count="7">
    <tableColumn id="1" name="Columna1" dataDxfId="16526" dataCellStyle="Normal 4"/>
    <tableColumn id="2" name="Columna2" dataDxfId="16525" dataCellStyle="Normal 4"/>
    <tableColumn id="3" name="Columna3" dataDxfId="16524" dataCellStyle="Normal 4"/>
    <tableColumn id="4" name="Columna4" dataDxfId="16523"/>
    <tableColumn id="5" name="Columna5" dataDxfId="16522" dataCellStyle="Normal 4"/>
    <tableColumn id="6" name="Columna6" dataDxfId="16521" dataCellStyle="Normal 4"/>
    <tableColumn id="7" name="Columna7" dataDxfId="16520" dataCellStyle="Normal 4"/>
  </tableColumns>
  <tableStyleInfo name="TableStyleLight7" showFirstColumn="0" showLastColumn="0" showRowStripes="1" showColumnStripes="0"/>
</table>
</file>

<file path=xl/tables/table5.xml><?xml version="1.0" encoding="utf-8"?>
<table xmlns="http://schemas.openxmlformats.org/spreadsheetml/2006/main" id="13" name="Tabla9" displayName="Tabla9" ref="A7:G21" totalsRowShown="0" headerRowDxfId="16519" dataDxfId="16518" tableBorderDxfId="16517">
  <autoFilter ref="A7:G21"/>
  <tableColumns count="7">
    <tableColumn id="1" name="Columna1" dataDxfId="16516"/>
    <tableColumn id="2" name="Columna2" dataDxfId="16515"/>
    <tableColumn id="3" name="Columna3" dataDxfId="16514"/>
    <tableColumn id="4" name="Columna4" dataDxfId="16513"/>
    <tableColumn id="5" name="Columna5" dataDxfId="16512"/>
    <tableColumn id="6" name="Columna6" dataDxfId="16511"/>
    <tableColumn id="7" name="Columna7" dataDxfId="16510"/>
  </tableColumns>
  <tableStyleInfo name="TableStyleLight7" showFirstColumn="0" showLastColumn="0" showRowStripes="1" showColumnStripes="0"/>
</table>
</file>

<file path=xl/tables/table6.xml><?xml version="1.0" encoding="utf-8"?>
<table xmlns="http://schemas.openxmlformats.org/spreadsheetml/2006/main" id="16" name="Tabla1017" displayName="Tabla1017" ref="A7:G13" totalsRowShown="0" headerRowDxfId="16509" dataDxfId="16508" tableBorderDxfId="16507">
  <autoFilter ref="A7:G13"/>
  <tableColumns count="7">
    <tableColumn id="1" name="Columna1" dataDxfId="16506" dataCellStyle="Normal 4"/>
    <tableColumn id="2" name="Columna2" dataDxfId="16505" dataCellStyle="Normal 4"/>
    <tableColumn id="3" name="Columna3" dataDxfId="16504" dataCellStyle="Normal 4"/>
    <tableColumn id="4" name="Columna4" dataDxfId="16503"/>
    <tableColumn id="5" name="Columna5" dataDxfId="16502" dataCellStyle="Normal 4"/>
    <tableColumn id="6" name="Columna6" dataDxfId="16501"/>
    <tableColumn id="7" name="Columna7" dataDxfId="16500" dataCellStyle="Normal 4"/>
  </tableColumns>
  <tableStyleInfo name="TableStyleLight7" showFirstColumn="0" showLastColumn="0" showRowStripes="1" showColumnStripes="0"/>
</table>
</file>

<file path=xl/tables/table7.xml><?xml version="1.0" encoding="utf-8"?>
<table xmlns="http://schemas.openxmlformats.org/spreadsheetml/2006/main" id="1" name="Tabla1" displayName="Tabla1" ref="A6:F40" totalsRowShown="0" headerRowDxfId="16499" dataDxfId="16498" tableBorderDxfId="16497">
  <autoFilter ref="A6:F40"/>
  <tableColumns count="6">
    <tableColumn id="1" name="Columna1" dataDxfId="16496" dataCellStyle="Normal 2 2"/>
    <tableColumn id="2" name="Columna2" dataDxfId="16495" dataCellStyle="Normal 2 2"/>
    <tableColumn id="3" name="Columna3" dataDxfId="16494" dataCellStyle="Moneda"/>
    <tableColumn id="6" name="Columna32" dataDxfId="16493" dataCellStyle="Moneda"/>
    <tableColumn id="4" name="Columna4" dataDxfId="16492" dataCellStyle="Moneda"/>
    <tableColumn id="5" name="Columna5" dataDxfId="16491"/>
  </tableColumns>
  <tableStyleInfo name="TableStyleLight7" showFirstColumn="0" showLastColumn="0" showRowStripes="1" showColumnStripes="0"/>
</table>
</file>

<file path=xl/tables/table8.xml><?xml version="1.0" encoding="utf-8"?>
<table xmlns="http://schemas.openxmlformats.org/spreadsheetml/2006/main" id="2" name="Tabla2" displayName="Tabla2" ref="A7:F21" totalsRowShown="0" headerRowDxfId="16490" dataDxfId="16489" tableBorderDxfId="16488" headerRowCellStyle="Normal 2" dataCellStyle="Normal 2">
  <autoFilter ref="A7:F21"/>
  <tableColumns count="6">
    <tableColumn id="1" name="Columna1" dataDxfId="16487" dataCellStyle="Normal 2"/>
    <tableColumn id="2" name="Columna2" dataDxfId="16486" dataCellStyle="Normal 2"/>
    <tableColumn id="3" name="Columna3" dataDxfId="16485" dataCellStyle="Normal 2"/>
    <tableColumn id="4" name="Columna4" dataDxfId="16484" dataCellStyle="Normal 2"/>
    <tableColumn id="5" name="Columna5" dataDxfId="16483" dataCellStyle="Normal 2"/>
    <tableColumn id="6" name="Columna6" dataDxfId="16482"/>
  </tableColumns>
  <tableStyleInfo name="TableStyleLight7" showFirstColumn="0" showLastColumn="0" showRowStripes="1" showColumnStripes="0"/>
</table>
</file>

<file path=xl/tables/table9.xml><?xml version="1.0" encoding="utf-8"?>
<table xmlns="http://schemas.openxmlformats.org/spreadsheetml/2006/main" id="3" name="Tabla3" displayName="Tabla3" ref="A7:F11" totalsRowShown="0" headerRowDxfId="16481" dataDxfId="16480" tableBorderDxfId="16479" headerRowCellStyle="Normal 2" dataCellStyle="Normal 2">
  <autoFilter ref="A7:F11"/>
  <tableColumns count="6">
    <tableColumn id="1" name="Columna1" dataDxfId="16478"/>
    <tableColumn id="6" name="Columna12" dataDxfId="16477"/>
    <tableColumn id="2" name="Columna2" dataDxfId="16476" dataCellStyle="Normal 2"/>
    <tableColumn id="3" name="Columna3" dataDxfId="16475" dataCellStyle="Normal 2"/>
    <tableColumn id="4" name="Columna4" dataDxfId="16474" dataCellStyle="Normal 2"/>
    <tableColumn id="5" name="Columna5" dataDxfId="16473"/>
  </tableColumns>
  <tableStyleInfo name="TableStyleLight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M51"/>
  <sheetViews>
    <sheetView showGridLines="0" tabSelected="1" view="pageBreakPreview" zoomScaleNormal="75" zoomScaleSheetLayoutView="100" workbookViewId="0">
      <selection activeCell="J21" sqref="J21"/>
    </sheetView>
  </sheetViews>
  <sheetFormatPr baseColWidth="10" defaultColWidth="9.140625" defaultRowHeight="12.75" x14ac:dyDescent="0.2"/>
  <cols>
    <col min="1" max="1" width="60.7109375" style="326" customWidth="1"/>
    <col min="2" max="2" width="3.7109375" style="326" customWidth="1"/>
    <col min="3" max="3" width="20.7109375" style="309" customWidth="1"/>
    <col min="4" max="4" width="3.7109375" style="309" customWidth="1"/>
    <col min="5" max="5" width="20.7109375" style="309" customWidth="1"/>
    <col min="6" max="6" width="3.7109375" style="309" customWidth="1"/>
    <col min="7" max="16384" width="9.140625" style="309"/>
  </cols>
  <sheetData>
    <row r="1" spans="1:13" s="306" customFormat="1" ht="18" x14ac:dyDescent="0.25">
      <c r="A1" s="303"/>
      <c r="B1" s="303"/>
      <c r="C1" s="304"/>
      <c r="D1" s="304"/>
      <c r="E1" s="304"/>
      <c r="F1" s="305"/>
    </row>
    <row r="2" spans="1:13" s="306" customFormat="1" ht="18" x14ac:dyDescent="0.25">
      <c r="A2" s="304"/>
      <c r="B2" s="304"/>
      <c r="C2" s="304"/>
      <c r="D2" s="304"/>
      <c r="E2" s="304"/>
      <c r="F2" s="304"/>
    </row>
    <row r="3" spans="1:13" ht="12" customHeight="1" x14ac:dyDescent="0.2">
      <c r="A3" s="307"/>
      <c r="B3" s="307"/>
      <c r="C3" s="308"/>
      <c r="D3" s="308"/>
      <c r="E3" s="308"/>
      <c r="F3" s="308"/>
    </row>
    <row r="4" spans="1:13" ht="20.100000000000001" customHeight="1" x14ac:dyDescent="0.2">
      <c r="A4" s="310"/>
      <c r="B4" s="310"/>
      <c r="C4" s="311"/>
      <c r="D4" s="307"/>
      <c r="E4" s="311"/>
      <c r="F4" s="307"/>
    </row>
    <row r="5" spans="1:13" s="316" customFormat="1" ht="18" customHeight="1" x14ac:dyDescent="0.2">
      <c r="A5" s="312"/>
      <c r="B5" s="313"/>
      <c r="C5" s="314"/>
      <c r="D5" s="314"/>
      <c r="E5" s="314"/>
      <c r="F5" s="314"/>
      <c r="G5" s="315"/>
    </row>
    <row r="6" spans="1:13" ht="24.95" customHeight="1" x14ac:dyDescent="0.2">
      <c r="A6" s="317"/>
      <c r="B6" s="317"/>
      <c r="C6" s="318"/>
      <c r="D6" s="318"/>
      <c r="E6" s="318"/>
      <c r="F6" s="318"/>
      <c r="G6" s="319"/>
    </row>
    <row r="7" spans="1:13" ht="24.95" customHeight="1" x14ac:dyDescent="0.2">
      <c r="A7" s="317"/>
      <c r="B7" s="317"/>
      <c r="C7" s="318"/>
      <c r="D7" s="318"/>
      <c r="E7" s="318"/>
      <c r="F7" s="318"/>
      <c r="G7" s="319"/>
    </row>
    <row r="8" spans="1:13" ht="30.75" customHeight="1" x14ac:dyDescent="0.2">
      <c r="A8" s="317"/>
      <c r="B8" s="317"/>
      <c r="C8" s="318"/>
      <c r="D8" s="318"/>
      <c r="E8" s="318"/>
      <c r="F8" s="318"/>
      <c r="G8" s="319"/>
    </row>
    <row r="9" spans="1:13" ht="15.75" x14ac:dyDescent="0.2">
      <c r="A9" s="317"/>
      <c r="B9" s="317"/>
      <c r="C9" s="318"/>
      <c r="D9" s="318"/>
      <c r="E9" s="318"/>
      <c r="F9" s="318"/>
      <c r="G9" s="319"/>
    </row>
    <row r="10" spans="1:13" ht="24.95" customHeight="1" x14ac:dyDescent="0.2">
      <c r="A10" s="317"/>
      <c r="B10" s="317"/>
      <c r="C10" s="318"/>
      <c r="D10" s="318"/>
      <c r="E10" s="318"/>
      <c r="F10" s="318"/>
      <c r="G10" s="319"/>
    </row>
    <row r="11" spans="1:13" ht="24.95" customHeight="1" x14ac:dyDescent="0.2">
      <c r="A11" s="317"/>
      <c r="B11" s="317"/>
      <c r="C11" s="318"/>
      <c r="D11" s="318"/>
      <c r="E11" s="318"/>
      <c r="F11" s="318"/>
      <c r="G11" s="319"/>
      <c r="I11" s="358"/>
      <c r="J11" s="358"/>
      <c r="K11" s="358"/>
      <c r="L11" s="358"/>
      <c r="M11" s="358"/>
    </row>
    <row r="12" spans="1:13" ht="24.95" customHeight="1" x14ac:dyDescent="0.2">
      <c r="A12" s="317"/>
      <c r="B12" s="317"/>
      <c r="C12" s="318"/>
      <c r="D12" s="318"/>
      <c r="E12" s="318"/>
      <c r="F12" s="318"/>
      <c r="G12" s="319"/>
      <c r="I12" s="358"/>
      <c r="J12" s="358"/>
      <c r="K12" s="358"/>
      <c r="L12" s="358"/>
      <c r="M12" s="358"/>
    </row>
    <row r="13" spans="1:13" s="321" customFormat="1" ht="24.95" customHeight="1" x14ac:dyDescent="0.2">
      <c r="A13" s="317"/>
      <c r="B13" s="317"/>
      <c r="C13" s="318"/>
      <c r="D13" s="318"/>
      <c r="E13" s="318"/>
      <c r="F13" s="318"/>
      <c r="G13" s="320"/>
      <c r="I13" s="358"/>
      <c r="J13" s="358"/>
      <c r="K13" s="358"/>
      <c r="L13" s="358"/>
      <c r="M13" s="358"/>
    </row>
    <row r="14" spans="1:13" ht="24.95" customHeight="1" x14ac:dyDescent="0.2">
      <c r="A14" s="317"/>
      <c r="B14" s="317"/>
      <c r="C14" s="318"/>
      <c r="D14" s="318"/>
      <c r="E14" s="318"/>
      <c r="F14" s="318"/>
      <c r="G14" s="319"/>
      <c r="I14" s="358"/>
      <c r="J14" s="358"/>
      <c r="K14" s="358"/>
      <c r="L14" s="358"/>
      <c r="M14" s="358"/>
    </row>
    <row r="15" spans="1:13" ht="24.95" customHeight="1" x14ac:dyDescent="0.2">
      <c r="A15" s="317"/>
      <c r="B15" s="317"/>
      <c r="C15" s="318"/>
      <c r="D15" s="318"/>
      <c r="E15" s="318"/>
      <c r="F15" s="318"/>
      <c r="G15" s="319"/>
    </row>
    <row r="16" spans="1:13" ht="15.75" x14ac:dyDescent="0.2">
      <c r="A16" s="317"/>
      <c r="B16" s="317"/>
      <c r="C16" s="318"/>
      <c r="D16" s="318"/>
      <c r="E16" s="318"/>
      <c r="F16" s="318"/>
      <c r="G16" s="319"/>
    </row>
    <row r="17" spans="1:7" ht="24.95" customHeight="1" x14ac:dyDescent="0.2">
      <c r="A17" s="317"/>
      <c r="B17" s="317"/>
      <c r="C17" s="318"/>
      <c r="D17" s="318"/>
      <c r="E17" s="318"/>
      <c r="F17" s="318"/>
      <c r="G17" s="319"/>
    </row>
    <row r="18" spans="1:7" ht="24.95" customHeight="1" x14ac:dyDescent="0.2">
      <c r="A18" s="317"/>
      <c r="B18" s="317"/>
      <c r="C18" s="318"/>
      <c r="D18" s="318"/>
      <c r="E18" s="318"/>
      <c r="F18" s="318"/>
      <c r="G18" s="319"/>
    </row>
    <row r="19" spans="1:7" ht="30.75" customHeight="1" x14ac:dyDescent="0.2">
      <c r="A19" s="317"/>
      <c r="B19" s="317"/>
      <c r="C19" s="318"/>
      <c r="D19" s="318"/>
      <c r="E19" s="318"/>
      <c r="F19" s="318"/>
      <c r="G19" s="319"/>
    </row>
    <row r="20" spans="1:7" ht="15" customHeight="1" x14ac:dyDescent="0.2">
      <c r="A20" s="317"/>
      <c r="B20" s="317"/>
      <c r="C20" s="318"/>
      <c r="D20" s="318"/>
      <c r="E20" s="318"/>
      <c r="F20" s="318"/>
      <c r="G20" s="319"/>
    </row>
    <row r="21" spans="1:7" ht="17.100000000000001" customHeight="1" x14ac:dyDescent="0.2">
      <c r="A21" s="359"/>
      <c r="B21" s="359"/>
      <c r="C21" s="359"/>
      <c r="D21" s="359"/>
      <c r="E21" s="359"/>
      <c r="F21" s="359"/>
      <c r="G21" s="319"/>
    </row>
    <row r="22" spans="1:7" ht="16.5" customHeight="1" x14ac:dyDescent="0.2">
      <c r="A22" s="317"/>
      <c r="B22" s="317"/>
      <c r="C22" s="318"/>
      <c r="D22" s="318"/>
      <c r="E22" s="318"/>
      <c r="F22" s="318"/>
      <c r="G22" s="319"/>
    </row>
    <row r="23" spans="1:7" ht="27.75" customHeight="1" x14ac:dyDescent="0.2">
      <c r="A23" s="322"/>
      <c r="B23" s="322"/>
      <c r="C23" s="323"/>
      <c r="D23" s="323"/>
      <c r="E23" s="323"/>
      <c r="F23" s="323"/>
      <c r="G23" s="319"/>
    </row>
    <row r="24" spans="1:7" ht="27.75" customHeight="1" x14ac:dyDescent="0.2">
      <c r="A24" s="322"/>
      <c r="B24" s="322"/>
      <c r="C24" s="323"/>
      <c r="D24" s="323"/>
      <c r="E24" s="323"/>
      <c r="F24" s="323"/>
      <c r="G24" s="319"/>
    </row>
    <row r="25" spans="1:7" ht="27.75" customHeight="1" x14ac:dyDescent="0.2">
      <c r="A25" s="322"/>
      <c r="B25" s="322"/>
      <c r="C25" s="323"/>
      <c r="D25" s="323"/>
      <c r="E25" s="323"/>
      <c r="F25" s="323"/>
      <c r="G25" s="319"/>
    </row>
    <row r="26" spans="1:7" ht="27.75" customHeight="1" x14ac:dyDescent="0.2">
      <c r="A26" s="322"/>
      <c r="B26" s="322"/>
      <c r="C26" s="323"/>
      <c r="D26" s="323"/>
      <c r="E26" s="323"/>
      <c r="F26" s="323"/>
      <c r="G26" s="319"/>
    </row>
    <row r="27" spans="1:7" ht="27.75" customHeight="1" x14ac:dyDescent="0.2">
      <c r="A27" s="322"/>
      <c r="B27" s="322"/>
      <c r="C27" s="323"/>
      <c r="D27" s="323"/>
      <c r="E27" s="323"/>
      <c r="F27" s="323"/>
      <c r="G27" s="319"/>
    </row>
    <row r="28" spans="1:7" ht="27.75" customHeight="1" x14ac:dyDescent="0.2">
      <c r="A28" s="322"/>
      <c r="B28" s="322"/>
      <c r="C28" s="323"/>
      <c r="D28" s="323"/>
      <c r="E28" s="323"/>
      <c r="F28" s="323"/>
      <c r="G28" s="319"/>
    </row>
    <row r="29" spans="1:7" ht="27.75" customHeight="1" x14ac:dyDescent="0.2">
      <c r="A29" s="322"/>
      <c r="B29" s="322"/>
      <c r="C29" s="323"/>
      <c r="D29" s="323"/>
      <c r="E29" s="323"/>
      <c r="F29" s="323"/>
      <c r="G29" s="319"/>
    </row>
    <row r="30" spans="1:7" ht="27.75" customHeight="1" x14ac:dyDescent="0.2">
      <c r="A30" s="322"/>
      <c r="B30" s="322"/>
      <c r="C30" s="323"/>
      <c r="D30" s="323"/>
      <c r="E30" s="323"/>
      <c r="F30" s="323"/>
      <c r="G30" s="319"/>
    </row>
    <row r="31" spans="1:7" ht="27.75" customHeight="1" x14ac:dyDescent="0.2">
      <c r="A31" s="322"/>
      <c r="B31" s="322"/>
      <c r="C31" s="323"/>
      <c r="D31" s="323"/>
      <c r="E31" s="323"/>
      <c r="F31" s="323"/>
      <c r="G31" s="319"/>
    </row>
    <row r="32" spans="1:7" ht="27.75" customHeight="1" x14ac:dyDescent="0.2">
      <c r="A32" s="322"/>
      <c r="B32" s="322"/>
      <c r="C32" s="323"/>
      <c r="D32" s="323"/>
      <c r="E32" s="323"/>
      <c r="F32" s="323"/>
      <c r="G32" s="319"/>
    </row>
    <row r="33" spans="1:7" ht="27.75" customHeight="1" x14ac:dyDescent="0.2">
      <c r="A33" s="322"/>
      <c r="B33" s="322"/>
      <c r="C33" s="323"/>
      <c r="D33" s="323"/>
      <c r="E33" s="323"/>
      <c r="F33" s="323"/>
      <c r="G33" s="319"/>
    </row>
    <row r="34" spans="1:7" ht="27.75" customHeight="1" x14ac:dyDescent="0.2">
      <c r="A34" s="322"/>
      <c r="B34" s="322"/>
      <c r="C34" s="323"/>
      <c r="D34" s="323"/>
      <c r="E34" s="323"/>
      <c r="F34" s="323"/>
      <c r="G34" s="319"/>
    </row>
    <row r="35" spans="1:7" ht="27.75" customHeight="1" x14ac:dyDescent="0.2">
      <c r="A35" s="322"/>
      <c r="B35" s="322"/>
      <c r="C35" s="323"/>
      <c r="D35" s="323"/>
      <c r="E35" s="323"/>
      <c r="F35" s="323"/>
      <c r="G35" s="319"/>
    </row>
    <row r="36" spans="1:7" ht="27.75" customHeight="1" x14ac:dyDescent="0.2">
      <c r="A36" s="322"/>
      <c r="B36" s="322"/>
      <c r="C36" s="323"/>
      <c r="D36" s="323"/>
      <c r="E36" s="323"/>
      <c r="F36" s="323"/>
      <c r="G36" s="319"/>
    </row>
    <row r="37" spans="1:7" ht="27.75" customHeight="1" x14ac:dyDescent="0.2">
      <c r="A37" s="322"/>
      <c r="B37" s="322"/>
      <c r="C37" s="323"/>
      <c r="D37" s="323"/>
      <c r="E37" s="323"/>
      <c r="F37" s="323"/>
      <c r="G37" s="319"/>
    </row>
    <row r="38" spans="1:7" ht="27.75" customHeight="1" x14ac:dyDescent="0.2">
      <c r="A38" s="322"/>
      <c r="B38" s="322"/>
      <c r="C38" s="323"/>
      <c r="D38" s="323"/>
      <c r="E38" s="323"/>
      <c r="F38" s="323"/>
      <c r="G38" s="319"/>
    </row>
    <row r="39" spans="1:7" ht="27.75" customHeight="1" x14ac:dyDescent="0.2">
      <c r="A39" s="322"/>
      <c r="B39" s="322"/>
      <c r="C39" s="323"/>
      <c r="D39" s="323"/>
      <c r="E39" s="323"/>
      <c r="F39" s="323"/>
      <c r="G39" s="319"/>
    </row>
    <row r="40" spans="1:7" ht="14.25" customHeight="1" x14ac:dyDescent="0.2">
      <c r="A40" s="322"/>
      <c r="B40" s="322"/>
      <c r="C40" s="323"/>
      <c r="D40" s="323"/>
      <c r="E40" s="323"/>
      <c r="F40" s="323"/>
      <c r="G40" s="319"/>
    </row>
    <row r="41" spans="1:7" ht="14.25" customHeight="1" x14ac:dyDescent="0.2">
      <c r="A41" s="322"/>
      <c r="B41" s="322"/>
      <c r="C41" s="323"/>
      <c r="D41" s="323"/>
      <c r="E41" s="323"/>
      <c r="F41" s="323"/>
      <c r="G41" s="319"/>
    </row>
    <row r="42" spans="1:7" ht="14.25" customHeight="1" x14ac:dyDescent="0.2">
      <c r="A42" s="324"/>
      <c r="B42" s="324"/>
      <c r="C42" s="325"/>
      <c r="D42" s="325"/>
      <c r="E42" s="325"/>
      <c r="F42" s="325"/>
      <c r="G42" s="319"/>
    </row>
    <row r="43" spans="1:7" x14ac:dyDescent="0.2">
      <c r="G43" s="319"/>
    </row>
    <row r="44" spans="1:7" x14ac:dyDescent="0.2">
      <c r="G44" s="319"/>
    </row>
    <row r="45" spans="1:7" x14ac:dyDescent="0.2">
      <c r="G45" s="319"/>
    </row>
    <row r="46" spans="1:7" ht="59.25" customHeight="1" x14ac:dyDescent="0.2">
      <c r="G46" s="319"/>
    </row>
    <row r="47" spans="1:7" ht="166.5" customHeight="1" x14ac:dyDescent="0.2">
      <c r="G47" s="319"/>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J23"/>
  <sheetViews>
    <sheetView showGridLines="0" view="pageBreakPreview" topLeftCell="A13" zoomScaleNormal="100" zoomScaleSheetLayoutView="100" workbookViewId="0">
      <selection activeCell="J21" sqref="J21"/>
    </sheetView>
  </sheetViews>
  <sheetFormatPr baseColWidth="10" defaultRowHeight="15" x14ac:dyDescent="0.25"/>
  <cols>
    <col min="1" max="1" width="60.7109375" customWidth="1"/>
    <col min="2" max="2" width="3.7109375" customWidth="1"/>
    <col min="3" max="3" width="20.7109375" customWidth="1"/>
    <col min="4" max="4" width="3.7109375" customWidth="1"/>
    <col min="5" max="5" width="20.7109375" customWidth="1"/>
    <col min="6" max="6" width="3.7109375" customWidth="1"/>
    <col min="8" max="8" width="14.140625" bestFit="1" customWidth="1"/>
    <col min="10" max="10" width="16.5703125" bestFit="1" customWidth="1"/>
  </cols>
  <sheetData>
    <row r="1" spans="1:10" ht="21" customHeight="1" x14ac:dyDescent="0.25">
      <c r="A1" s="36" t="s">
        <v>0</v>
      </c>
      <c r="B1" s="37"/>
      <c r="C1" s="38"/>
      <c r="D1" s="38"/>
      <c r="F1" s="39" t="s">
        <v>16638</v>
      </c>
    </row>
    <row r="2" spans="1:10" ht="17.25" customHeight="1" x14ac:dyDescent="0.25">
      <c r="A2" s="40" t="s">
        <v>142</v>
      </c>
      <c r="B2" s="41"/>
      <c r="C2" s="38"/>
      <c r="D2" s="38"/>
      <c r="E2" s="38"/>
    </row>
    <row r="3" spans="1:10" ht="15" customHeight="1" x14ac:dyDescent="0.25">
      <c r="A3" s="34"/>
      <c r="B3" s="35"/>
      <c r="C3" s="33"/>
      <c r="D3" s="33"/>
      <c r="E3" s="33"/>
    </row>
    <row r="4" spans="1:10" ht="15" customHeight="1" x14ac:dyDescent="0.25">
      <c r="A4" s="382" t="s">
        <v>1</v>
      </c>
      <c r="B4" s="384" t="s">
        <v>129</v>
      </c>
      <c r="C4" s="384"/>
      <c r="D4" s="384"/>
      <c r="E4" s="384"/>
      <c r="F4" s="384"/>
    </row>
    <row r="5" spans="1:10" ht="15" customHeight="1" x14ac:dyDescent="0.25">
      <c r="A5" s="383"/>
      <c r="B5" s="108"/>
      <c r="C5" s="62">
        <v>2014</v>
      </c>
      <c r="D5" s="107"/>
      <c r="E5" s="62">
        <v>2015</v>
      </c>
      <c r="F5" s="343"/>
    </row>
    <row r="6" spans="1:10" ht="15" customHeight="1" x14ac:dyDescent="0.25">
      <c r="A6" s="111" t="s">
        <v>2</v>
      </c>
      <c r="B6" s="112"/>
      <c r="C6" s="112">
        <f>SUM(C8:C21)</f>
        <v>422781984.61919999</v>
      </c>
      <c r="D6" s="112"/>
      <c r="E6" s="112">
        <f>SUM(E8:E21)</f>
        <v>546040350.25999999</v>
      </c>
      <c r="F6" s="344"/>
      <c r="G6" s="3"/>
      <c r="H6" s="3"/>
    </row>
    <row r="7" spans="1:10" ht="15" hidden="1" customHeight="1" x14ac:dyDescent="0.25">
      <c r="A7" s="300" t="s">
        <v>154</v>
      </c>
      <c r="B7" s="113" t="s">
        <v>155</v>
      </c>
      <c r="C7" s="113" t="s">
        <v>156</v>
      </c>
      <c r="D7" s="113" t="s">
        <v>157</v>
      </c>
      <c r="E7" s="113" t="s">
        <v>158</v>
      </c>
      <c r="F7" s="130" t="s">
        <v>160</v>
      </c>
      <c r="H7">
        <f>PIPE!C6</f>
        <v>1470878.95</v>
      </c>
      <c r="J7" s="3">
        <f>E8-H7</f>
        <v>910879.32999999984</v>
      </c>
    </row>
    <row r="8" spans="1:10" ht="15" customHeight="1" x14ac:dyDescent="0.25">
      <c r="A8" s="300" t="s">
        <v>3</v>
      </c>
      <c r="B8" s="113"/>
      <c r="C8" s="113">
        <v>1470878.95</v>
      </c>
      <c r="D8" s="113"/>
      <c r="E8" s="113">
        <v>2381758.2799999998</v>
      </c>
      <c r="F8" s="130"/>
      <c r="J8" s="3"/>
    </row>
    <row r="9" spans="1:10" ht="15" customHeight="1" x14ac:dyDescent="0.25">
      <c r="A9" s="299" t="s">
        <v>4</v>
      </c>
      <c r="B9" s="114"/>
      <c r="C9" s="114">
        <v>400000</v>
      </c>
      <c r="D9" s="114"/>
      <c r="E9" s="114">
        <v>1000000</v>
      </c>
      <c r="F9" s="130"/>
      <c r="J9" s="3"/>
    </row>
    <row r="10" spans="1:10" ht="30" customHeight="1" x14ac:dyDescent="0.25">
      <c r="A10" s="299" t="s">
        <v>5</v>
      </c>
      <c r="B10" s="114"/>
      <c r="C10" s="114">
        <v>0</v>
      </c>
      <c r="D10" s="114"/>
      <c r="E10" s="114">
        <v>18350091.059999999</v>
      </c>
      <c r="F10" s="130"/>
      <c r="H10" s="105"/>
      <c r="J10" s="106"/>
    </row>
    <row r="11" spans="1:10" ht="15" customHeight="1" x14ac:dyDescent="0.25">
      <c r="A11" s="115" t="s">
        <v>6</v>
      </c>
      <c r="B11" s="114"/>
      <c r="C11" s="114">
        <v>74158488.120000005</v>
      </c>
      <c r="D11" s="114"/>
      <c r="E11" s="114">
        <v>97290404.329999998</v>
      </c>
      <c r="F11" s="130"/>
      <c r="J11" s="3"/>
    </row>
    <row r="12" spans="1:10" ht="15" customHeight="1" x14ac:dyDescent="0.25">
      <c r="A12" s="115" t="s">
        <v>7</v>
      </c>
      <c r="B12" s="114"/>
      <c r="C12" s="114">
        <v>2385000</v>
      </c>
      <c r="D12" s="114"/>
      <c r="E12" s="114">
        <v>2608052</v>
      </c>
      <c r="F12" s="130"/>
      <c r="H12" s="3"/>
      <c r="J12" s="3"/>
    </row>
    <row r="13" spans="1:10" ht="15" customHeight="1" x14ac:dyDescent="0.25">
      <c r="A13" s="115" t="s">
        <v>8</v>
      </c>
      <c r="B13" s="114"/>
      <c r="C13" s="114">
        <v>213576339</v>
      </c>
      <c r="D13" s="114"/>
      <c r="E13" s="114">
        <v>194428779.55000001</v>
      </c>
      <c r="F13" s="130"/>
      <c r="J13" s="3"/>
    </row>
    <row r="14" spans="1:10" ht="15" customHeight="1" x14ac:dyDescent="0.25">
      <c r="A14" s="115" t="s">
        <v>9</v>
      </c>
      <c r="B14" s="114"/>
      <c r="C14" s="114">
        <v>13405568</v>
      </c>
      <c r="D14" s="114"/>
      <c r="E14" s="114">
        <v>67654216.079999998</v>
      </c>
      <c r="F14" s="130"/>
      <c r="J14" s="3"/>
    </row>
    <row r="15" spans="1:10" ht="15" customHeight="1" x14ac:dyDescent="0.25">
      <c r="A15" s="115" t="s">
        <v>10</v>
      </c>
      <c r="B15" s="114"/>
      <c r="C15" s="114">
        <v>7300000</v>
      </c>
      <c r="D15" s="114"/>
      <c r="E15" s="114">
        <v>9387108.9399999995</v>
      </c>
      <c r="F15" s="130"/>
      <c r="J15" s="3"/>
    </row>
    <row r="16" spans="1:10" ht="15" customHeight="1" x14ac:dyDescent="0.25">
      <c r="A16" s="299" t="s">
        <v>11</v>
      </c>
      <c r="B16" s="114"/>
      <c r="C16" s="114">
        <v>1200000</v>
      </c>
      <c r="D16" s="114"/>
      <c r="E16" s="114">
        <v>1200000</v>
      </c>
      <c r="F16" s="130"/>
      <c r="J16" s="3"/>
    </row>
    <row r="17" spans="1:10" ht="15" customHeight="1" x14ac:dyDescent="0.25">
      <c r="A17" s="299" t="s">
        <v>122</v>
      </c>
      <c r="B17" s="114"/>
      <c r="C17" s="114">
        <v>16098553.310000001</v>
      </c>
      <c r="D17" s="114"/>
      <c r="E17" s="114">
        <v>8954739.5199999996</v>
      </c>
      <c r="F17" s="130"/>
      <c r="J17" s="3"/>
    </row>
    <row r="18" spans="1:10" ht="30" customHeight="1" x14ac:dyDescent="0.25">
      <c r="A18" s="299" t="s">
        <v>123</v>
      </c>
      <c r="B18" s="114"/>
      <c r="C18" s="114">
        <v>83000149.999200001</v>
      </c>
      <c r="D18" s="114"/>
      <c r="E18" s="114">
        <v>100000000</v>
      </c>
      <c r="F18" s="130"/>
      <c r="J18" s="3"/>
    </row>
    <row r="19" spans="1:10" ht="15" customHeight="1" x14ac:dyDescent="0.25">
      <c r="A19" s="299" t="s">
        <v>143</v>
      </c>
      <c r="B19" s="114"/>
      <c r="C19" s="114">
        <v>0</v>
      </c>
      <c r="D19" s="114"/>
      <c r="E19" s="114">
        <v>1968062.19</v>
      </c>
      <c r="F19" s="130"/>
      <c r="J19" s="3"/>
    </row>
    <row r="20" spans="1:10" ht="15" customHeight="1" x14ac:dyDescent="0.25">
      <c r="A20" s="299" t="s">
        <v>144</v>
      </c>
      <c r="B20" s="114"/>
      <c r="C20" s="114">
        <v>0</v>
      </c>
      <c r="D20" s="114"/>
      <c r="E20" s="114">
        <v>34500000</v>
      </c>
      <c r="F20" s="130"/>
      <c r="J20" s="3"/>
    </row>
    <row r="21" spans="1:10" ht="15" customHeight="1" x14ac:dyDescent="0.25">
      <c r="A21" s="299" t="s">
        <v>124</v>
      </c>
      <c r="B21" s="114"/>
      <c r="C21" s="114">
        <v>9787007.2400000002</v>
      </c>
      <c r="D21" s="114"/>
      <c r="E21" s="114">
        <v>6317138.3099999996</v>
      </c>
      <c r="F21" s="127"/>
      <c r="J21" s="3"/>
    </row>
    <row r="22" spans="1:10" ht="15" customHeight="1" x14ac:dyDescent="0.25">
      <c r="A22" s="385" t="s">
        <v>127</v>
      </c>
      <c r="B22" s="385"/>
      <c r="C22" s="385"/>
      <c r="D22" s="385"/>
      <c r="E22" s="385"/>
      <c r="F22" s="116"/>
    </row>
    <row r="23" spans="1:10" x14ac:dyDescent="0.25">
      <c r="A23" s="1"/>
      <c r="B23" s="1"/>
      <c r="C23" s="1"/>
      <c r="D23" s="1"/>
      <c r="E23" s="1"/>
    </row>
  </sheetData>
  <mergeCells count="3">
    <mergeCell ref="A4:A5"/>
    <mergeCell ref="B4:F4"/>
    <mergeCell ref="A22:E22"/>
  </mergeCells>
  <printOptions horizontalCentered="1" verticalCentered="1"/>
  <pageMargins left="0.98425196850393704" right="0.39370078740157483" top="0.39370078740157483" bottom="0.39370078740157483" header="0" footer="0.19685039370078741"/>
  <pageSetup orientation="landscape" r:id="rId1"/>
  <headerFooter>
    <oddFooter>&amp;L289</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F13"/>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3.7109375" customWidth="1"/>
    <col min="3" max="3" width="20.7109375" customWidth="1"/>
    <col min="4" max="4" width="3.7109375" customWidth="1"/>
    <col min="5" max="5" width="20.7109375" customWidth="1"/>
    <col min="6" max="6" width="3.7109375" customWidth="1"/>
  </cols>
  <sheetData>
    <row r="1" spans="1:6" ht="18" customHeight="1" x14ac:dyDescent="0.25">
      <c r="A1" s="36" t="s">
        <v>135</v>
      </c>
      <c r="B1" s="36"/>
      <c r="C1" s="44"/>
      <c r="D1" s="44"/>
      <c r="E1" s="45"/>
      <c r="F1" s="46" t="s">
        <v>16639</v>
      </c>
    </row>
    <row r="2" spans="1:6" ht="18" customHeight="1" x14ac:dyDescent="0.25">
      <c r="A2" s="40" t="s">
        <v>142</v>
      </c>
      <c r="B2" s="40"/>
      <c r="C2" s="48"/>
      <c r="D2" s="48"/>
      <c r="E2" s="44"/>
      <c r="F2" s="32"/>
    </row>
    <row r="3" spans="1:6" ht="15.75" x14ac:dyDescent="0.25">
      <c r="A3" s="43"/>
      <c r="B3" s="43"/>
      <c r="C3" s="43"/>
      <c r="D3" s="43"/>
      <c r="E3" s="43"/>
      <c r="F3" s="15"/>
    </row>
    <row r="4" spans="1:6" ht="18" customHeight="1" x14ac:dyDescent="0.25">
      <c r="A4" s="382" t="s">
        <v>47</v>
      </c>
      <c r="B4" s="297"/>
      <c r="C4" s="386" t="s">
        <v>129</v>
      </c>
      <c r="D4" s="386"/>
      <c r="E4" s="386"/>
      <c r="F4" s="386"/>
    </row>
    <row r="5" spans="1:6" ht="18" customHeight="1" x14ac:dyDescent="0.25">
      <c r="A5" s="383"/>
      <c r="B5" s="298"/>
      <c r="C5" s="62">
        <v>2014</v>
      </c>
      <c r="D5" s="62"/>
      <c r="E5" s="62">
        <v>2015</v>
      </c>
      <c r="F5" s="17"/>
    </row>
    <row r="6" spans="1:6" ht="18" customHeight="1" x14ac:dyDescent="0.25">
      <c r="A6" s="111" t="s">
        <v>2</v>
      </c>
      <c r="B6" s="111"/>
      <c r="C6" s="121">
        <f>SUM(C8:C11)</f>
        <v>1470878.95</v>
      </c>
      <c r="D6" s="121"/>
      <c r="E6" s="121">
        <f>SUM(E8:E10)</f>
        <v>2381758.2800000003</v>
      </c>
      <c r="F6" s="121"/>
    </row>
    <row r="7" spans="1:6" ht="15" hidden="1" customHeight="1" x14ac:dyDescent="0.25">
      <c r="A7" s="118" t="s">
        <v>154</v>
      </c>
      <c r="B7" s="118" t="s">
        <v>163</v>
      </c>
      <c r="C7" s="114" t="s">
        <v>155</v>
      </c>
      <c r="D7" s="114" t="s">
        <v>156</v>
      </c>
      <c r="E7" s="114" t="s">
        <v>157</v>
      </c>
      <c r="F7" s="15" t="s">
        <v>158</v>
      </c>
    </row>
    <row r="8" spans="1:6" s="15" customFormat="1" ht="15" customHeight="1" x14ac:dyDescent="0.25">
      <c r="A8" s="118" t="s">
        <v>22</v>
      </c>
      <c r="B8" s="118"/>
      <c r="C8" s="114">
        <v>852001.85</v>
      </c>
      <c r="D8" s="114"/>
      <c r="E8" s="114">
        <v>0</v>
      </c>
    </row>
    <row r="9" spans="1:6" ht="15" customHeight="1" x14ac:dyDescent="0.25">
      <c r="A9" s="118" t="s">
        <v>31</v>
      </c>
      <c r="B9" s="118"/>
      <c r="C9" s="114">
        <v>0</v>
      </c>
      <c r="D9" s="114"/>
      <c r="E9" s="114">
        <v>707807.12</v>
      </c>
      <c r="F9" s="15"/>
    </row>
    <row r="10" spans="1:6" ht="15" customHeight="1" x14ac:dyDescent="0.25">
      <c r="A10" s="299" t="s">
        <v>161</v>
      </c>
      <c r="B10" s="299"/>
      <c r="C10" s="114">
        <v>618877.1</v>
      </c>
      <c r="D10" s="114"/>
      <c r="E10" s="114">
        <v>1673951.1600000001</v>
      </c>
      <c r="F10" s="27"/>
    </row>
    <row r="11" spans="1:6" ht="15" customHeight="1" x14ac:dyDescent="0.25">
      <c r="A11" s="43" t="s">
        <v>169</v>
      </c>
      <c r="B11" s="43"/>
      <c r="C11" s="133"/>
      <c r="D11" s="133"/>
      <c r="E11" s="133"/>
      <c r="F11" s="120"/>
    </row>
    <row r="12" spans="1:6" ht="31.5" customHeight="1" x14ac:dyDescent="0.25">
      <c r="A12" s="387" t="s">
        <v>162</v>
      </c>
      <c r="B12" s="387"/>
      <c r="C12" s="387"/>
      <c r="D12" s="387"/>
      <c r="E12" s="387"/>
      <c r="F12" s="387"/>
    </row>
    <row r="13" spans="1:6" ht="15" customHeight="1" x14ac:dyDescent="0.25">
      <c r="A13" s="379" t="s">
        <v>128</v>
      </c>
      <c r="B13" s="379"/>
      <c r="C13" s="380"/>
      <c r="D13" s="380"/>
      <c r="E13" s="380"/>
      <c r="F13" s="380"/>
    </row>
  </sheetData>
  <mergeCells count="4">
    <mergeCell ref="A4:A5"/>
    <mergeCell ref="C4:F4"/>
    <mergeCell ref="A13:F13"/>
    <mergeCell ref="A12:F12"/>
  </mergeCells>
  <printOptions horizontalCentered="1" verticalCentered="1"/>
  <pageMargins left="0.98425196850393704" right="0.39370078740157483" top="0.39370078740157483" bottom="0.39370078740157483" header="0" footer="0.19685039370078741"/>
  <pageSetup orientation="landscape" r:id="rId1"/>
  <headerFooter>
    <oddFooter>&amp;R290</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19"/>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10" customWidth="1"/>
    <col min="4" max="4" width="20.7109375" customWidth="1"/>
    <col min="5" max="5" width="10" customWidth="1"/>
    <col min="11" max="11" width="17.7109375" customWidth="1"/>
  </cols>
  <sheetData>
    <row r="1" spans="1:11" ht="18" customHeight="1" x14ac:dyDescent="0.25">
      <c r="A1" s="36" t="s">
        <v>16670</v>
      </c>
      <c r="B1" s="44"/>
      <c r="C1" s="44"/>
      <c r="D1" s="45"/>
      <c r="E1" s="46" t="s">
        <v>16640</v>
      </c>
    </row>
    <row r="2" spans="1:11" ht="18" customHeight="1" x14ac:dyDescent="0.25">
      <c r="A2" s="40" t="s">
        <v>142</v>
      </c>
      <c r="B2" s="48"/>
      <c r="C2" s="48"/>
      <c r="D2" s="44"/>
      <c r="E2" s="32"/>
    </row>
    <row r="3" spans="1:11" ht="18" customHeight="1" x14ac:dyDescent="0.25">
      <c r="A3" s="44"/>
      <c r="B3" s="44"/>
      <c r="C3" s="44"/>
      <c r="D3" s="44"/>
      <c r="E3" s="32"/>
    </row>
    <row r="4" spans="1:11" ht="18" customHeight="1" x14ac:dyDescent="0.25">
      <c r="A4" s="382" t="s">
        <v>47</v>
      </c>
      <c r="B4" s="386" t="s">
        <v>130</v>
      </c>
      <c r="C4" s="386"/>
      <c r="D4" s="386"/>
      <c r="E4" s="386"/>
    </row>
    <row r="5" spans="1:11" ht="18" customHeight="1" x14ac:dyDescent="0.25">
      <c r="A5" s="383"/>
      <c r="B5" s="108">
        <v>2014</v>
      </c>
      <c r="C5" s="108"/>
      <c r="D5" s="108">
        <v>2015</v>
      </c>
      <c r="E5" s="17"/>
    </row>
    <row r="6" spans="1:11" s="15" customFormat="1" ht="18" customHeight="1" x14ac:dyDescent="0.25">
      <c r="A6" s="111" t="s">
        <v>2</v>
      </c>
      <c r="B6" s="121">
        <f>SUM(B8:B8)</f>
        <v>400000</v>
      </c>
      <c r="C6" s="121"/>
      <c r="D6" s="121">
        <f>SUM(D8:D8)</f>
        <v>1000000</v>
      </c>
      <c r="E6" s="121"/>
    </row>
    <row r="7" spans="1:11" s="15" customFormat="1" ht="15" hidden="1" customHeight="1" x14ac:dyDescent="0.25">
      <c r="A7" s="119" t="s">
        <v>154</v>
      </c>
      <c r="B7" s="124" t="s">
        <v>155</v>
      </c>
      <c r="C7" s="124" t="s">
        <v>156</v>
      </c>
      <c r="D7" s="124" t="s">
        <v>157</v>
      </c>
      <c r="E7" s="125" t="s">
        <v>158</v>
      </c>
      <c r="G7" s="4" t="s">
        <v>46</v>
      </c>
    </row>
    <row r="8" spans="1:11" s="15" customFormat="1" ht="16.5" customHeight="1" x14ac:dyDescent="0.25">
      <c r="A8" s="355" t="s">
        <v>161</v>
      </c>
      <c r="B8" s="356">
        <v>400000</v>
      </c>
      <c r="C8" s="356"/>
      <c r="D8" s="356">
        <v>1000000</v>
      </c>
      <c r="E8" s="357"/>
    </row>
    <row r="9" spans="1:11" s="15" customFormat="1" ht="15" customHeight="1" x14ac:dyDescent="0.25">
      <c r="A9" s="349" t="s">
        <v>16657</v>
      </c>
      <c r="B9" s="345"/>
      <c r="C9" s="345"/>
      <c r="D9" s="345"/>
      <c r="E9" s="335"/>
    </row>
    <row r="10" spans="1:11" s="15" customFormat="1" ht="15" customHeight="1" x14ac:dyDescent="0.25">
      <c r="A10" s="15" t="s">
        <v>126</v>
      </c>
    </row>
    <row r="11" spans="1:11" x14ac:dyDescent="0.25">
      <c r="H11" s="388"/>
      <c r="I11" s="388"/>
      <c r="J11" s="388"/>
      <c r="K11" s="388"/>
    </row>
    <row r="19" spans="7:7" x14ac:dyDescent="0.25">
      <c r="G19" s="4"/>
    </row>
  </sheetData>
  <mergeCells count="3">
    <mergeCell ref="H11:K11"/>
    <mergeCell ref="A4:A5"/>
    <mergeCell ref="B4:E4"/>
  </mergeCells>
  <printOptions horizontalCentered="1" verticalCentered="1"/>
  <pageMargins left="0.98425196850393704" right="0.39370078740157483" top="0.39370078740157483" bottom="0.39370078740157483" header="0" footer="0.19685039370078741"/>
  <pageSetup orientation="landscape" r:id="rId1"/>
  <headerFooter>
    <oddFooter>&amp;L291</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pageSetUpPr fitToPage="1"/>
  </sheetPr>
  <dimension ref="A1:K25"/>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9.7109375" customWidth="1"/>
    <col min="4" max="4" width="20.7109375" customWidth="1"/>
    <col min="5" max="5" width="9.7109375" customWidth="1"/>
    <col min="11" max="11" width="17.7109375" customWidth="1"/>
  </cols>
  <sheetData>
    <row r="1" spans="1:11" ht="18" customHeight="1" x14ac:dyDescent="0.25">
      <c r="A1" s="36" t="s">
        <v>16671</v>
      </c>
      <c r="B1" s="44"/>
      <c r="C1" s="44"/>
      <c r="D1" s="45"/>
      <c r="E1" s="46" t="s">
        <v>16641</v>
      </c>
    </row>
    <row r="2" spans="1:11" ht="18" customHeight="1" x14ac:dyDescent="0.25">
      <c r="A2" s="36" t="s">
        <v>16672</v>
      </c>
      <c r="B2" s="44"/>
      <c r="C2" s="44"/>
      <c r="D2" s="45"/>
      <c r="E2" s="46"/>
    </row>
    <row r="3" spans="1:11" ht="18" customHeight="1" x14ac:dyDescent="0.25">
      <c r="A3" s="40" t="s">
        <v>142</v>
      </c>
      <c r="B3" s="48"/>
      <c r="C3" s="48"/>
      <c r="D3" s="44"/>
      <c r="E3" s="32"/>
    </row>
    <row r="4" spans="1:11" ht="18" customHeight="1" x14ac:dyDescent="0.25">
      <c r="A4" s="44"/>
      <c r="B4" s="44"/>
      <c r="C4" s="44"/>
      <c r="D4" s="44"/>
      <c r="E4" s="32"/>
    </row>
    <row r="5" spans="1:11" ht="15.75" x14ac:dyDescent="0.25">
      <c r="A5" s="382" t="s">
        <v>47</v>
      </c>
      <c r="B5" s="386" t="s">
        <v>130</v>
      </c>
      <c r="C5" s="386"/>
      <c r="D5" s="386"/>
      <c r="E5" s="386"/>
    </row>
    <row r="6" spans="1:11" ht="18.75" x14ac:dyDescent="0.25">
      <c r="A6" s="383"/>
      <c r="B6" s="108">
        <v>2014</v>
      </c>
      <c r="C6" s="128" t="s">
        <v>164</v>
      </c>
      <c r="D6" s="108">
        <v>2015</v>
      </c>
      <c r="E6" s="17"/>
    </row>
    <row r="7" spans="1:11" s="15" customFormat="1" ht="15" customHeight="1" x14ac:dyDescent="0.25">
      <c r="A7" s="111" t="s">
        <v>2</v>
      </c>
      <c r="B7" s="121">
        <f>SUM(B9:B13)</f>
        <v>0</v>
      </c>
      <c r="C7" s="121"/>
      <c r="D7" s="121">
        <f>SUM(D9:D13)</f>
        <v>18350091.060000002</v>
      </c>
      <c r="E7" s="121"/>
    </row>
    <row r="8" spans="1:11" s="15" customFormat="1" ht="15" hidden="1" customHeight="1" x14ac:dyDescent="0.3">
      <c r="A8" s="129" t="s">
        <v>154</v>
      </c>
      <c r="B8" s="126" t="s">
        <v>155</v>
      </c>
      <c r="C8" s="126" t="s">
        <v>156</v>
      </c>
      <c r="D8" s="126" t="s">
        <v>157</v>
      </c>
      <c r="E8" s="130" t="s">
        <v>158</v>
      </c>
      <c r="G8" s="102" t="s">
        <v>51</v>
      </c>
    </row>
    <row r="9" spans="1:11" s="15" customFormat="1" ht="15" customHeight="1" x14ac:dyDescent="0.3">
      <c r="A9" s="129" t="s">
        <v>51</v>
      </c>
      <c r="B9" s="126">
        <v>0</v>
      </c>
      <c r="C9" s="126"/>
      <c r="D9" s="126">
        <v>3281811.43</v>
      </c>
      <c r="E9" s="130"/>
      <c r="G9" s="101"/>
      <c r="H9" s="100"/>
      <c r="I9" s="100"/>
      <c r="J9" s="100"/>
      <c r="K9" s="100"/>
    </row>
    <row r="10" spans="1:11" s="15" customFormat="1" ht="15" customHeight="1" x14ac:dyDescent="0.3">
      <c r="A10" s="118" t="s">
        <v>25</v>
      </c>
      <c r="B10" s="126">
        <v>0</v>
      </c>
      <c r="C10" s="126"/>
      <c r="D10" s="126">
        <v>2922350.2</v>
      </c>
      <c r="E10" s="130"/>
      <c r="G10" s="101"/>
    </row>
    <row r="11" spans="1:11" s="15" customFormat="1" ht="15" customHeight="1" x14ac:dyDescent="0.3">
      <c r="A11" s="129" t="s">
        <v>31</v>
      </c>
      <c r="B11" s="126">
        <v>0</v>
      </c>
      <c r="C11" s="126"/>
      <c r="D11" s="126">
        <v>135115.42000000001</v>
      </c>
      <c r="E11" s="130"/>
      <c r="G11" s="101"/>
    </row>
    <row r="12" spans="1:11" s="15" customFormat="1" ht="15" customHeight="1" x14ac:dyDescent="0.25">
      <c r="A12" s="118" t="s">
        <v>38</v>
      </c>
      <c r="B12" s="126">
        <v>0</v>
      </c>
      <c r="C12" s="126"/>
      <c r="D12" s="126">
        <v>3000000</v>
      </c>
      <c r="E12" s="130"/>
      <c r="G12" s="4"/>
    </row>
    <row r="13" spans="1:11" s="15" customFormat="1" ht="15" customHeight="1" x14ac:dyDescent="0.25">
      <c r="A13" s="329" t="s">
        <v>41</v>
      </c>
      <c r="B13" s="126">
        <v>0</v>
      </c>
      <c r="C13" s="126"/>
      <c r="D13" s="126">
        <v>9010814.0099999998</v>
      </c>
      <c r="E13" s="127"/>
      <c r="G13" s="4"/>
    </row>
    <row r="14" spans="1:11" s="15" customFormat="1" ht="18" customHeight="1" x14ac:dyDescent="0.25">
      <c r="A14" s="389" t="s">
        <v>16658</v>
      </c>
      <c r="B14" s="389"/>
      <c r="C14" s="389"/>
      <c r="D14" s="389"/>
      <c r="E14" s="389"/>
    </row>
    <row r="15" spans="1:11" s="15" customFormat="1" ht="15" customHeight="1" x14ac:dyDescent="0.25">
      <c r="A15" s="390" t="s">
        <v>165</v>
      </c>
      <c r="B15" s="390"/>
      <c r="C15" s="390"/>
      <c r="D15" s="390"/>
      <c r="E15" s="390"/>
    </row>
    <row r="16" spans="1:11" s="15" customFormat="1" ht="15" customHeight="1" x14ac:dyDescent="0.25">
      <c r="A16" s="15" t="s">
        <v>126</v>
      </c>
    </row>
    <row r="17" spans="7:11" ht="120.75" customHeight="1" x14ac:dyDescent="0.25">
      <c r="H17" s="388"/>
      <c r="I17" s="388"/>
      <c r="J17" s="388"/>
      <c r="K17" s="388"/>
    </row>
    <row r="25" spans="7:11" x14ac:dyDescent="0.25">
      <c r="G25" s="4" t="s">
        <v>145</v>
      </c>
    </row>
  </sheetData>
  <mergeCells count="5">
    <mergeCell ref="A5:A6"/>
    <mergeCell ref="B5:E5"/>
    <mergeCell ref="A14:E14"/>
    <mergeCell ref="H17:K17"/>
    <mergeCell ref="A15:E15"/>
  </mergeCells>
  <printOptions horizontalCentered="1" verticalCentered="1"/>
  <pageMargins left="0.98425196850393704" right="0.39370078740157483" top="0.39370078740157483" bottom="0.39370078740157483" header="0" footer="0.19685039370078741"/>
  <pageSetup orientation="landscape" r:id="rId1"/>
  <headerFooter>
    <oddFooter>&amp;R292</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L33"/>
  <sheetViews>
    <sheetView showGridLines="0" view="pageBreakPreview" zoomScaleNormal="100" zoomScaleSheetLayoutView="100" workbookViewId="0">
      <selection activeCell="J21" sqref="J21"/>
    </sheetView>
  </sheetViews>
  <sheetFormatPr baseColWidth="10" defaultRowHeight="15" x14ac:dyDescent="0.25"/>
  <cols>
    <col min="1" max="1" width="25.7109375" customWidth="1"/>
    <col min="2" max="2" width="9.7109375" customWidth="1"/>
    <col min="3" max="3" width="20.7109375" customWidth="1"/>
    <col min="4" max="4" width="9.7109375" customWidth="1"/>
    <col min="5" max="5" width="20.7109375" customWidth="1"/>
    <col min="6" max="6" width="9.7109375" customWidth="1"/>
    <col min="7" max="7" width="13.7109375" bestFit="1" customWidth="1"/>
    <col min="8" max="8" width="20.28515625" bestFit="1" customWidth="1"/>
  </cols>
  <sheetData>
    <row r="1" spans="1:12" ht="18" customHeight="1" x14ac:dyDescent="0.25">
      <c r="A1" s="36" t="s">
        <v>131</v>
      </c>
      <c r="B1" s="36"/>
      <c r="C1" s="44"/>
      <c r="D1" s="44"/>
      <c r="E1" s="45"/>
      <c r="F1" s="46" t="s">
        <v>16642</v>
      </c>
    </row>
    <row r="2" spans="1:12" ht="18" customHeight="1" x14ac:dyDescent="0.25">
      <c r="A2" s="40" t="s">
        <v>136</v>
      </c>
      <c r="B2" s="40"/>
      <c r="C2" s="48"/>
      <c r="D2" s="48"/>
      <c r="E2" s="44"/>
      <c r="F2" s="32"/>
    </row>
    <row r="3" spans="1:12" ht="18" customHeight="1" x14ac:dyDescent="0.25">
      <c r="A3" s="40" t="s">
        <v>142</v>
      </c>
      <c r="B3" s="96"/>
      <c r="C3" s="48"/>
      <c r="D3" s="48"/>
      <c r="E3" s="44"/>
      <c r="F3" s="32"/>
    </row>
    <row r="4" spans="1:12" ht="18" customHeight="1" x14ac:dyDescent="0.25">
      <c r="A4" s="44"/>
      <c r="B4" s="44"/>
      <c r="C4" s="44"/>
      <c r="D4" s="44"/>
      <c r="E4" s="44"/>
      <c r="F4" s="32"/>
    </row>
    <row r="5" spans="1:12" ht="18" customHeight="1" x14ac:dyDescent="0.25">
      <c r="A5" s="382" t="s">
        <v>47</v>
      </c>
      <c r="B5" s="382"/>
      <c r="C5" s="386" t="s">
        <v>130</v>
      </c>
      <c r="D5" s="386"/>
      <c r="E5" s="386"/>
      <c r="F5" s="386"/>
    </row>
    <row r="6" spans="1:12" ht="18" customHeight="1" x14ac:dyDescent="0.25">
      <c r="A6" s="383"/>
      <c r="B6" s="383"/>
      <c r="C6" s="108">
        <v>2014</v>
      </c>
      <c r="D6" s="108"/>
      <c r="E6" s="108">
        <v>2015</v>
      </c>
      <c r="F6" s="17"/>
    </row>
    <row r="7" spans="1:12" ht="18" customHeight="1" x14ac:dyDescent="0.25">
      <c r="A7" s="111" t="s">
        <v>2</v>
      </c>
      <c r="B7" s="111"/>
      <c r="C7" s="121">
        <f>SUM(C9:C30)</f>
        <v>74158488.120000005</v>
      </c>
      <c r="D7" s="121"/>
      <c r="E7" s="121">
        <f>SUM(E9:E30)</f>
        <v>97290404.329999998</v>
      </c>
      <c r="F7" s="121"/>
      <c r="H7" s="3"/>
    </row>
    <row r="8" spans="1:12" ht="15" hidden="1" customHeight="1" x14ac:dyDescent="0.25">
      <c r="A8" s="118" t="s">
        <v>154</v>
      </c>
      <c r="B8" s="118" t="s">
        <v>155</v>
      </c>
      <c r="C8" s="131" t="s">
        <v>156</v>
      </c>
      <c r="D8" s="131" t="s">
        <v>157</v>
      </c>
      <c r="E8" s="131" t="s">
        <v>158</v>
      </c>
      <c r="F8" s="15" t="s">
        <v>160</v>
      </c>
      <c r="H8" s="4"/>
    </row>
    <row r="9" spans="1:12" ht="15" customHeight="1" x14ac:dyDescent="0.35">
      <c r="A9" s="118" t="s">
        <v>14</v>
      </c>
      <c r="B9" s="118"/>
      <c r="C9" s="136">
        <v>909674</v>
      </c>
      <c r="D9" s="118"/>
      <c r="E9" s="132">
        <v>0</v>
      </c>
      <c r="F9" s="118"/>
      <c r="G9" s="12"/>
      <c r="H9" s="10"/>
      <c r="I9" s="99"/>
      <c r="J9" s="99"/>
      <c r="K9" s="99"/>
      <c r="L9" s="99"/>
    </row>
    <row r="10" spans="1:12" ht="15" customHeight="1" x14ac:dyDescent="0.35">
      <c r="A10" s="118" t="s">
        <v>48</v>
      </c>
      <c r="B10" s="118"/>
      <c r="C10" s="136">
        <v>1032695</v>
      </c>
      <c r="D10" s="131"/>
      <c r="E10" s="137">
        <v>8569019.7599999998</v>
      </c>
      <c r="F10" s="15"/>
      <c r="G10" s="12"/>
      <c r="H10" s="10"/>
      <c r="I10" s="99"/>
      <c r="J10" s="99"/>
      <c r="K10" s="99"/>
      <c r="L10" s="99"/>
    </row>
    <row r="11" spans="1:12" ht="15" customHeight="1" x14ac:dyDescent="0.35">
      <c r="A11" s="118" t="s">
        <v>49</v>
      </c>
      <c r="B11" s="118"/>
      <c r="C11" s="136">
        <v>4403356.2200000007</v>
      </c>
      <c r="D11" s="132"/>
      <c r="E11" s="136">
        <v>6446049.4400000004</v>
      </c>
      <c r="F11" s="15"/>
      <c r="G11" s="12"/>
      <c r="H11" s="10"/>
      <c r="I11" s="99"/>
      <c r="J11" s="99"/>
      <c r="K11" s="99"/>
      <c r="L11" s="99"/>
    </row>
    <row r="12" spans="1:12" ht="15" customHeight="1" x14ac:dyDescent="0.35">
      <c r="A12" s="118" t="s">
        <v>50</v>
      </c>
      <c r="B12" s="118"/>
      <c r="C12" s="137">
        <v>6685090</v>
      </c>
      <c r="D12" s="131"/>
      <c r="E12" s="137">
        <v>7458374.3300000001</v>
      </c>
      <c r="F12" s="15"/>
      <c r="G12" s="12"/>
      <c r="H12" s="10"/>
      <c r="I12" s="99"/>
      <c r="J12" s="99"/>
      <c r="K12" s="99"/>
      <c r="L12" s="99"/>
    </row>
    <row r="13" spans="1:12" ht="15" customHeight="1" x14ac:dyDescent="0.25">
      <c r="A13" s="118" t="s">
        <v>19</v>
      </c>
      <c r="B13" s="118"/>
      <c r="C13" s="136">
        <v>3721815</v>
      </c>
      <c r="D13" s="132"/>
      <c r="E13" s="136">
        <v>7566897.9100000001</v>
      </c>
      <c r="F13" s="15"/>
      <c r="G13" s="12"/>
      <c r="H13" s="4"/>
    </row>
    <row r="14" spans="1:12" ht="15" customHeight="1" x14ac:dyDescent="0.25">
      <c r="A14" s="129" t="s">
        <v>21</v>
      </c>
      <c r="B14" s="129"/>
      <c r="C14" s="137">
        <v>2016717</v>
      </c>
      <c r="D14" s="131"/>
      <c r="E14" s="137">
        <v>5231060.83</v>
      </c>
      <c r="F14" s="15"/>
      <c r="G14" s="12"/>
      <c r="H14" s="4"/>
    </row>
    <row r="15" spans="1:12" ht="15" customHeight="1" x14ac:dyDescent="0.25">
      <c r="A15" s="118" t="s">
        <v>22</v>
      </c>
      <c r="B15" s="118"/>
      <c r="C15" s="136">
        <v>8872665</v>
      </c>
      <c r="D15" s="132"/>
      <c r="E15" s="136">
        <v>4381228.07</v>
      </c>
      <c r="F15" s="15"/>
      <c r="G15" s="12"/>
      <c r="H15" s="4"/>
    </row>
    <row r="16" spans="1:12" ht="15" customHeight="1" x14ac:dyDescent="0.25">
      <c r="A16" s="118" t="s">
        <v>52</v>
      </c>
      <c r="B16" s="118"/>
      <c r="C16" s="137">
        <v>1638340</v>
      </c>
      <c r="D16" s="131"/>
      <c r="E16" s="137">
        <v>1953232.44</v>
      </c>
      <c r="F16" s="15"/>
      <c r="G16" s="12"/>
      <c r="H16" s="4"/>
    </row>
    <row r="17" spans="1:8" ht="15" customHeight="1" x14ac:dyDescent="0.25">
      <c r="A17" s="118" t="s">
        <v>30</v>
      </c>
      <c r="B17" s="118"/>
      <c r="C17" s="136">
        <v>2080820</v>
      </c>
      <c r="D17" s="132"/>
      <c r="E17" s="136">
        <v>1839157.44</v>
      </c>
      <c r="F17" s="15"/>
      <c r="G17" s="12"/>
      <c r="H17" s="4"/>
    </row>
    <row r="18" spans="1:8" ht="15" customHeight="1" x14ac:dyDescent="0.25">
      <c r="A18" s="129" t="s">
        <v>31</v>
      </c>
      <c r="B18" s="129"/>
      <c r="C18" s="137">
        <v>2347501</v>
      </c>
      <c r="D18" s="131"/>
      <c r="E18" s="137">
        <v>4190394.19</v>
      </c>
      <c r="F18" s="15"/>
      <c r="G18" s="12"/>
      <c r="H18" s="4"/>
    </row>
    <row r="19" spans="1:8" ht="15" customHeight="1" x14ac:dyDescent="0.25">
      <c r="A19" s="118" t="s">
        <v>32</v>
      </c>
      <c r="B19" s="118"/>
      <c r="C19" s="136">
        <v>7765357</v>
      </c>
      <c r="D19" s="132"/>
      <c r="E19" s="132">
        <v>0</v>
      </c>
      <c r="F19" s="15"/>
      <c r="G19" s="12"/>
      <c r="H19" s="4"/>
    </row>
    <row r="20" spans="1:8" ht="15" customHeight="1" x14ac:dyDescent="0.25">
      <c r="A20" s="129" t="s">
        <v>33</v>
      </c>
      <c r="B20" s="129"/>
      <c r="C20" s="333">
        <v>5369525</v>
      </c>
      <c r="D20" s="131"/>
      <c r="E20" s="137">
        <v>9083871.4299999997</v>
      </c>
      <c r="F20" s="15"/>
      <c r="G20" s="12"/>
      <c r="H20" s="4"/>
    </row>
    <row r="21" spans="1:8" ht="15" customHeight="1" x14ac:dyDescent="0.25">
      <c r="A21" s="118" t="s">
        <v>34</v>
      </c>
      <c r="B21" s="118"/>
      <c r="C21" s="136">
        <v>340847</v>
      </c>
      <c r="D21" s="132"/>
      <c r="E21" s="136">
        <v>2454684.36</v>
      </c>
      <c r="F21" s="15"/>
      <c r="G21" s="12"/>
      <c r="H21" s="4"/>
    </row>
    <row r="22" spans="1:8" ht="15" customHeight="1" x14ac:dyDescent="0.25">
      <c r="A22" s="118" t="s">
        <v>35</v>
      </c>
      <c r="B22" s="118"/>
      <c r="C22" s="137">
        <v>851446</v>
      </c>
      <c r="D22" s="131"/>
      <c r="E22" s="137">
        <v>3185766.82</v>
      </c>
      <c r="F22" s="15"/>
      <c r="G22" s="12"/>
      <c r="H22" s="4"/>
    </row>
    <row r="23" spans="1:8" ht="15" customHeight="1" x14ac:dyDescent="0.25">
      <c r="A23" s="118" t="s">
        <v>36</v>
      </c>
      <c r="B23" s="118"/>
      <c r="C23" s="136">
        <v>5399620</v>
      </c>
      <c r="D23" s="132"/>
      <c r="E23" s="136">
        <v>5624528.5899999999</v>
      </c>
      <c r="F23" s="15"/>
      <c r="G23" s="12"/>
      <c r="H23" s="4"/>
    </row>
    <row r="24" spans="1:8" ht="15" customHeight="1" x14ac:dyDescent="0.25">
      <c r="A24" s="118" t="s">
        <v>38</v>
      </c>
      <c r="B24" s="118"/>
      <c r="C24" s="137">
        <v>3882831.9499999997</v>
      </c>
      <c r="D24" s="131"/>
      <c r="E24" s="137">
        <v>6192882.6399999997</v>
      </c>
      <c r="F24" s="15"/>
      <c r="G24" s="12"/>
      <c r="H24" s="4"/>
    </row>
    <row r="25" spans="1:8" ht="15" customHeight="1" x14ac:dyDescent="0.25">
      <c r="A25" s="118" t="s">
        <v>39</v>
      </c>
      <c r="B25" s="118"/>
      <c r="C25" s="132">
        <v>0</v>
      </c>
      <c r="D25" s="132"/>
      <c r="E25" s="136">
        <v>730692.87</v>
      </c>
      <c r="F25" s="15"/>
      <c r="G25" s="12"/>
      <c r="H25" s="4"/>
    </row>
    <row r="26" spans="1:8" ht="15" customHeight="1" x14ac:dyDescent="0.25">
      <c r="A26" s="118" t="s">
        <v>40</v>
      </c>
      <c r="B26" s="118"/>
      <c r="C26" s="138">
        <v>0</v>
      </c>
      <c r="D26" s="131"/>
      <c r="E26" s="137">
        <v>2145522.77</v>
      </c>
      <c r="F26" s="15"/>
      <c r="G26" s="12"/>
      <c r="H26" s="4"/>
    </row>
    <row r="27" spans="1:8" ht="15" customHeight="1" x14ac:dyDescent="0.25">
      <c r="A27" s="118" t="s">
        <v>41</v>
      </c>
      <c r="B27" s="118"/>
      <c r="C27" s="132">
        <v>0</v>
      </c>
      <c r="D27" s="132"/>
      <c r="E27" s="136">
        <v>5007871.6399999997</v>
      </c>
      <c r="F27" s="15"/>
      <c r="H27" s="4"/>
    </row>
    <row r="28" spans="1:8" ht="15" customHeight="1" x14ac:dyDescent="0.25">
      <c r="A28" s="118" t="s">
        <v>42</v>
      </c>
      <c r="B28" s="118"/>
      <c r="C28" s="137">
        <v>8563152</v>
      </c>
      <c r="D28" s="131"/>
      <c r="E28" s="137">
        <v>759278</v>
      </c>
      <c r="F28" s="15"/>
      <c r="G28" s="12"/>
      <c r="H28" s="4"/>
    </row>
    <row r="29" spans="1:8" ht="15" customHeight="1" x14ac:dyDescent="0.25">
      <c r="A29" s="118" t="s">
        <v>43</v>
      </c>
      <c r="B29" s="118"/>
      <c r="C29" s="136">
        <v>3561958.95</v>
      </c>
      <c r="D29" s="132"/>
      <c r="E29" s="136">
        <v>3490516.82</v>
      </c>
      <c r="F29" s="15"/>
    </row>
    <row r="30" spans="1:8" ht="15" customHeight="1" x14ac:dyDescent="0.25">
      <c r="A30" s="329" t="s">
        <v>161</v>
      </c>
      <c r="B30" s="329"/>
      <c r="C30" s="137">
        <v>4715077</v>
      </c>
      <c r="D30" s="131"/>
      <c r="E30" s="137">
        <v>10979373.98</v>
      </c>
      <c r="F30" s="27"/>
    </row>
    <row r="31" spans="1:8" ht="50.25" customHeight="1" x14ac:dyDescent="0.25">
      <c r="A31" s="392" t="s">
        <v>166</v>
      </c>
      <c r="B31" s="392"/>
      <c r="C31" s="393"/>
      <c r="D31" s="393"/>
      <c r="E31" s="393"/>
      <c r="F31" s="393"/>
    </row>
    <row r="32" spans="1:8" ht="15" customHeight="1" x14ac:dyDescent="0.25">
      <c r="A32" s="387" t="s">
        <v>165</v>
      </c>
      <c r="B32" s="387"/>
      <c r="C32" s="387"/>
      <c r="D32" s="387"/>
      <c r="E32" s="387"/>
      <c r="F32" s="387"/>
    </row>
    <row r="33" spans="1:6" ht="15" customHeight="1" x14ac:dyDescent="0.25">
      <c r="A33" s="391" t="s">
        <v>126</v>
      </c>
      <c r="B33" s="391"/>
      <c r="C33" s="391"/>
      <c r="D33" s="391"/>
      <c r="E33" s="391"/>
      <c r="F33" s="391"/>
    </row>
  </sheetData>
  <mergeCells count="5">
    <mergeCell ref="A33:F33"/>
    <mergeCell ref="A31:F31"/>
    <mergeCell ref="A32:F32"/>
    <mergeCell ref="C5:F5"/>
    <mergeCell ref="A5:B6"/>
  </mergeCells>
  <printOptions horizontalCentered="1" verticalCentered="1"/>
  <pageMargins left="0.98425196850393704" right="0.39370078740157483" top="0.39370078740157483" bottom="0.39370078740157483" header="0" footer="0.19685039370078741"/>
  <pageSetup orientation="landscape" r:id="rId1"/>
  <headerFooter>
    <oddFooter>&amp;L293</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F12"/>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3.7109375" customWidth="1"/>
    <col min="3" max="3" width="20.7109375" customWidth="1"/>
    <col min="4" max="4" width="3.7109375" customWidth="1"/>
    <col min="5" max="5" width="20.7109375" customWidth="1"/>
    <col min="6" max="6" width="3.7109375" customWidth="1"/>
    <col min="7" max="7" width="13.7109375" bestFit="1" customWidth="1"/>
    <col min="8" max="8" width="20.28515625" bestFit="1" customWidth="1"/>
  </cols>
  <sheetData>
    <row r="1" spans="1:6" ht="18" customHeight="1" x14ac:dyDescent="0.25">
      <c r="A1" s="36" t="s">
        <v>16673</v>
      </c>
      <c r="B1" s="36"/>
      <c r="C1" s="44"/>
      <c r="D1" s="44"/>
      <c r="E1" s="45"/>
      <c r="F1" s="46" t="s">
        <v>16643</v>
      </c>
    </row>
    <row r="2" spans="1:6" ht="18" customHeight="1" x14ac:dyDescent="0.25">
      <c r="A2" s="40" t="s">
        <v>142</v>
      </c>
      <c r="B2" s="40"/>
      <c r="C2" s="48"/>
      <c r="D2" s="48"/>
      <c r="E2" s="44"/>
      <c r="F2" s="32"/>
    </row>
    <row r="3" spans="1:6" ht="18" customHeight="1" x14ac:dyDescent="0.25">
      <c r="A3" s="96"/>
      <c r="B3" s="96"/>
      <c r="C3" s="48"/>
      <c r="D3" s="48"/>
      <c r="E3" s="44"/>
      <c r="F3" s="32"/>
    </row>
    <row r="4" spans="1:6" ht="18" customHeight="1" x14ac:dyDescent="0.25">
      <c r="A4" s="43"/>
      <c r="B4" s="43"/>
      <c r="C4" s="43"/>
      <c r="D4" s="43"/>
      <c r="E4" s="43"/>
      <c r="F4" s="15"/>
    </row>
    <row r="5" spans="1:6" ht="18" customHeight="1" x14ac:dyDescent="0.25">
      <c r="A5" s="382" t="s">
        <v>47</v>
      </c>
      <c r="B5" s="122"/>
      <c r="C5" s="386" t="s">
        <v>130</v>
      </c>
      <c r="D5" s="386"/>
      <c r="E5" s="386"/>
      <c r="F5" s="386"/>
    </row>
    <row r="6" spans="1:6" ht="18" customHeight="1" x14ac:dyDescent="0.25">
      <c r="A6" s="383"/>
      <c r="B6" s="123"/>
      <c r="C6" s="108">
        <v>2014</v>
      </c>
      <c r="D6" s="108"/>
      <c r="E6" s="108">
        <v>2015</v>
      </c>
      <c r="F6" s="17"/>
    </row>
    <row r="7" spans="1:6" ht="18" customHeight="1" x14ac:dyDescent="0.25">
      <c r="A7" s="111" t="s">
        <v>2</v>
      </c>
      <c r="B7" s="111"/>
      <c r="C7" s="121">
        <f>SUM(C9:C9)</f>
        <v>2385000</v>
      </c>
      <c r="D7" s="121"/>
      <c r="E7" s="121">
        <f>SUM(E9:E9)</f>
        <v>2608052</v>
      </c>
      <c r="F7" s="121"/>
    </row>
    <row r="8" spans="1:6" ht="18" hidden="1" customHeight="1" x14ac:dyDescent="0.25">
      <c r="A8" s="119" t="s">
        <v>154</v>
      </c>
      <c r="B8" s="119" t="s">
        <v>155</v>
      </c>
      <c r="C8" s="124" t="s">
        <v>156</v>
      </c>
      <c r="D8" s="124" t="s">
        <v>157</v>
      </c>
      <c r="E8" s="124" t="s">
        <v>158</v>
      </c>
      <c r="F8" s="26" t="s">
        <v>160</v>
      </c>
    </row>
    <row r="9" spans="1:6" ht="18" customHeight="1" x14ac:dyDescent="0.25">
      <c r="A9" s="329" t="s">
        <v>161</v>
      </c>
      <c r="B9" s="329"/>
      <c r="C9" s="126">
        <v>2385000</v>
      </c>
      <c r="D9" s="126"/>
      <c r="E9" s="126">
        <v>2608052</v>
      </c>
      <c r="F9" s="27"/>
    </row>
    <row r="10" spans="1:6" ht="62.25" customHeight="1" x14ac:dyDescent="0.25">
      <c r="A10" s="394" t="s">
        <v>167</v>
      </c>
      <c r="B10" s="394"/>
      <c r="C10" s="394"/>
      <c r="D10" s="394"/>
      <c r="E10" s="394"/>
      <c r="F10" s="394"/>
    </row>
    <row r="11" spans="1:6" ht="30.75" customHeight="1" x14ac:dyDescent="0.25">
      <c r="A11" s="391" t="s">
        <v>168</v>
      </c>
      <c r="B11" s="391"/>
      <c r="C11" s="391"/>
      <c r="D11" s="391"/>
      <c r="E11" s="391"/>
      <c r="F11" s="391"/>
    </row>
    <row r="12" spans="1:6" ht="15" customHeight="1" x14ac:dyDescent="0.25">
      <c r="A12" s="391" t="s">
        <v>126</v>
      </c>
      <c r="B12" s="391"/>
      <c r="C12" s="391"/>
      <c r="D12" s="391"/>
      <c r="E12" s="391"/>
      <c r="F12" s="391"/>
    </row>
  </sheetData>
  <mergeCells count="5">
    <mergeCell ref="A5:A6"/>
    <mergeCell ref="C5:F5"/>
    <mergeCell ref="A12:F12"/>
    <mergeCell ref="A10:F10"/>
    <mergeCell ref="A11:F11"/>
  </mergeCells>
  <printOptions horizontalCentered="1" verticalCentered="1"/>
  <pageMargins left="0.98425196850393704" right="0.39370078740157483" top="0.39370078740157483" bottom="0.39370078740157483" header="0" footer="0.19685039370078741"/>
  <pageSetup orientation="landscape" r:id="rId1"/>
  <headerFooter>
    <oddFooter>&amp;R294</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N37"/>
  <sheetViews>
    <sheetView showGridLines="0" view="pageBreakPreview" topLeftCell="A4" zoomScaleNormal="100" zoomScaleSheetLayoutView="100" workbookViewId="0">
      <selection activeCell="J21" sqref="J21"/>
    </sheetView>
  </sheetViews>
  <sheetFormatPr baseColWidth="10" defaultRowHeight="15" x14ac:dyDescent="0.25"/>
  <cols>
    <col min="1" max="1" width="40.7109375" customWidth="1"/>
    <col min="2" max="2" width="3.7109375" customWidth="1"/>
    <col min="3" max="3" width="20.7109375" customWidth="1"/>
    <col min="4" max="4" width="3.7109375" customWidth="1"/>
    <col min="5" max="5" width="20.7109375" customWidth="1"/>
    <col min="6" max="6" width="3.7109375" customWidth="1"/>
  </cols>
  <sheetData>
    <row r="1" spans="1:12" ht="18" customHeight="1" x14ac:dyDescent="0.25">
      <c r="A1" s="36" t="s">
        <v>137</v>
      </c>
      <c r="B1" s="36"/>
      <c r="C1" s="44"/>
      <c r="D1" s="44"/>
      <c r="E1" s="45"/>
      <c r="F1" s="46" t="s">
        <v>16644</v>
      </c>
    </row>
    <row r="2" spans="1:12" ht="18" customHeight="1" x14ac:dyDescent="0.25">
      <c r="A2" s="40" t="s">
        <v>138</v>
      </c>
      <c r="B2" s="47"/>
      <c r="C2" s="48"/>
      <c r="D2" s="48"/>
      <c r="E2" s="44"/>
      <c r="F2" s="32"/>
    </row>
    <row r="3" spans="1:12" ht="18" customHeight="1" x14ac:dyDescent="0.25">
      <c r="A3" s="40" t="s">
        <v>142</v>
      </c>
      <c r="B3" s="47"/>
      <c r="C3" s="48"/>
      <c r="D3" s="48"/>
      <c r="E3" s="44"/>
      <c r="F3" s="32"/>
    </row>
    <row r="4" spans="1:12" ht="18" customHeight="1" x14ac:dyDescent="0.25">
      <c r="A4" s="43"/>
      <c r="B4" s="42"/>
      <c r="C4" s="43"/>
      <c r="D4" s="43"/>
      <c r="E4" s="43"/>
      <c r="F4" s="15"/>
    </row>
    <row r="5" spans="1:12" ht="18" customHeight="1" x14ac:dyDescent="0.25">
      <c r="A5" s="382" t="s">
        <v>47</v>
      </c>
      <c r="B5" s="386" t="s">
        <v>130</v>
      </c>
      <c r="C5" s="386"/>
      <c r="D5" s="386"/>
      <c r="E5" s="386"/>
      <c r="F5" s="386"/>
    </row>
    <row r="6" spans="1:12" ht="18" customHeight="1" x14ac:dyDescent="0.25">
      <c r="A6" s="383"/>
      <c r="B6" s="108"/>
      <c r="C6" s="108">
        <v>2014</v>
      </c>
      <c r="D6" s="108"/>
      <c r="E6" s="108">
        <v>2015</v>
      </c>
      <c r="F6" s="108"/>
    </row>
    <row r="7" spans="1:12" ht="18" customHeight="1" x14ac:dyDescent="0.25">
      <c r="A7" s="111" t="s">
        <v>2</v>
      </c>
      <c r="B7" s="121"/>
      <c r="C7" s="121">
        <f>SUM(C9:C31)</f>
        <v>213576339</v>
      </c>
      <c r="D7" s="121"/>
      <c r="E7" s="121">
        <f>SUM(E9:E31)</f>
        <v>194428779.34999999</v>
      </c>
      <c r="F7" s="121"/>
      <c r="J7" s="3"/>
    </row>
    <row r="8" spans="1:12" ht="15" hidden="1" customHeight="1" x14ac:dyDescent="0.25">
      <c r="A8" s="118" t="s">
        <v>154</v>
      </c>
      <c r="B8" s="134" t="s">
        <v>155</v>
      </c>
      <c r="C8" s="131" t="s">
        <v>156</v>
      </c>
      <c r="D8" s="131" t="s">
        <v>157</v>
      </c>
      <c r="E8" s="131" t="s">
        <v>158</v>
      </c>
      <c r="F8" s="15" t="s">
        <v>160</v>
      </c>
      <c r="H8" s="4"/>
    </row>
    <row r="9" spans="1:12" s="15" customFormat="1" ht="15" customHeight="1" x14ac:dyDescent="0.25">
      <c r="A9" s="118" t="s">
        <v>14</v>
      </c>
      <c r="B9" s="134"/>
      <c r="C9" s="132">
        <v>0</v>
      </c>
      <c r="D9" s="132"/>
      <c r="E9" s="136">
        <v>369478.93</v>
      </c>
      <c r="H9" s="130"/>
    </row>
    <row r="10" spans="1:12" s="15" customFormat="1" ht="15" customHeight="1" x14ac:dyDescent="0.25">
      <c r="A10" s="118" t="s">
        <v>48</v>
      </c>
      <c r="B10" s="134"/>
      <c r="C10" s="137">
        <v>1044893</v>
      </c>
      <c r="D10" s="131"/>
      <c r="E10" s="137">
        <v>548570.78</v>
      </c>
      <c r="H10" s="346"/>
    </row>
    <row r="11" spans="1:12" s="15" customFormat="1" ht="15" customHeight="1" x14ac:dyDescent="0.25">
      <c r="A11" s="118" t="s">
        <v>49</v>
      </c>
      <c r="B11" s="134"/>
      <c r="C11" s="136">
        <v>1454329</v>
      </c>
      <c r="D11" s="132"/>
      <c r="E11" s="136">
        <v>6846468.4000000004</v>
      </c>
      <c r="H11" s="346"/>
      <c r="I11" s="100"/>
      <c r="J11" s="100"/>
      <c r="K11" s="100"/>
      <c r="L11" s="100"/>
    </row>
    <row r="12" spans="1:12" s="15" customFormat="1" ht="15" customHeight="1" x14ac:dyDescent="0.25">
      <c r="A12" s="118" t="s">
        <v>19</v>
      </c>
      <c r="B12" s="134"/>
      <c r="C12" s="137">
        <v>6680606</v>
      </c>
      <c r="D12" s="131"/>
      <c r="E12" s="137">
        <v>3000000</v>
      </c>
      <c r="H12" s="346"/>
      <c r="I12" s="100"/>
      <c r="J12" s="100"/>
      <c r="K12" s="100"/>
      <c r="L12" s="100"/>
    </row>
    <row r="13" spans="1:12" s="15" customFormat="1" ht="15" customHeight="1" x14ac:dyDescent="0.25">
      <c r="A13" s="129" t="s">
        <v>51</v>
      </c>
      <c r="B13" s="134"/>
      <c r="C13" s="136">
        <v>38012613</v>
      </c>
      <c r="D13" s="132"/>
      <c r="E13" s="136">
        <v>13976850.02</v>
      </c>
      <c r="H13" s="130"/>
      <c r="I13" s="100"/>
      <c r="J13" s="100"/>
      <c r="K13" s="100"/>
      <c r="L13" s="100"/>
    </row>
    <row r="14" spans="1:12" s="15" customFormat="1" ht="15" customHeight="1" x14ac:dyDescent="0.25">
      <c r="A14" s="129" t="s">
        <v>21</v>
      </c>
      <c r="B14" s="134"/>
      <c r="C14" s="137">
        <v>5905615</v>
      </c>
      <c r="D14" s="131"/>
      <c r="E14" s="137">
        <v>893276.93</v>
      </c>
      <c r="H14" s="130"/>
      <c r="I14" s="100"/>
      <c r="J14" s="100"/>
      <c r="K14" s="100"/>
      <c r="L14" s="100"/>
    </row>
    <row r="15" spans="1:12" s="15" customFormat="1" ht="15" customHeight="1" x14ac:dyDescent="0.25">
      <c r="A15" s="118" t="s">
        <v>22</v>
      </c>
      <c r="B15" s="134"/>
      <c r="C15" s="136">
        <v>2403913</v>
      </c>
      <c r="D15" s="132"/>
      <c r="E15" s="136">
        <v>39162767.909999996</v>
      </c>
      <c r="H15" s="130"/>
    </row>
    <row r="16" spans="1:12" s="15" customFormat="1" ht="15" customHeight="1" x14ac:dyDescent="0.25">
      <c r="A16" s="129" t="s">
        <v>24</v>
      </c>
      <c r="B16" s="134"/>
      <c r="C16" s="137">
        <v>9874686</v>
      </c>
      <c r="D16" s="131"/>
      <c r="E16" s="137">
        <v>9961169.6400000006</v>
      </c>
      <c r="H16" s="130"/>
    </row>
    <row r="17" spans="1:14" s="15" customFormat="1" ht="15" customHeight="1" x14ac:dyDescent="0.25">
      <c r="A17" s="118" t="s">
        <v>25</v>
      </c>
      <c r="B17" s="134"/>
      <c r="C17" s="136">
        <v>30445130</v>
      </c>
      <c r="D17" s="132"/>
      <c r="E17" s="136">
        <v>3840427.05</v>
      </c>
      <c r="H17" s="130"/>
    </row>
    <row r="18" spans="1:14" s="15" customFormat="1" ht="15" customHeight="1" x14ac:dyDescent="0.25">
      <c r="A18" s="118" t="s">
        <v>26</v>
      </c>
      <c r="B18" s="134"/>
      <c r="C18" s="138">
        <v>0</v>
      </c>
      <c r="D18" s="131"/>
      <c r="E18" s="137">
        <v>1396895.42</v>
      </c>
      <c r="H18" s="130"/>
    </row>
    <row r="19" spans="1:14" s="15" customFormat="1" ht="15" customHeight="1" x14ac:dyDescent="0.25">
      <c r="A19" s="118" t="s">
        <v>53</v>
      </c>
      <c r="B19" s="134"/>
      <c r="C19" s="136">
        <v>8249873</v>
      </c>
      <c r="D19" s="132"/>
      <c r="E19" s="132">
        <v>0</v>
      </c>
      <c r="H19" s="130"/>
    </row>
    <row r="20" spans="1:14" s="15" customFormat="1" ht="15" customHeight="1" x14ac:dyDescent="0.25">
      <c r="A20" s="118" t="s">
        <v>29</v>
      </c>
      <c r="B20" s="134"/>
      <c r="C20" s="137">
        <v>4846366</v>
      </c>
      <c r="D20" s="131"/>
      <c r="E20" s="138">
        <v>0</v>
      </c>
      <c r="H20" s="130"/>
    </row>
    <row r="21" spans="1:14" s="15" customFormat="1" ht="15" customHeight="1" x14ac:dyDescent="0.25">
      <c r="A21" s="118" t="s">
        <v>30</v>
      </c>
      <c r="B21" s="134"/>
      <c r="C21" s="136">
        <v>7470090</v>
      </c>
      <c r="D21" s="132"/>
      <c r="E21" s="136">
        <v>6525648.71</v>
      </c>
      <c r="H21" s="130"/>
    </row>
    <row r="22" spans="1:14" s="15" customFormat="1" ht="15" customHeight="1" x14ac:dyDescent="0.25">
      <c r="A22" s="129" t="s">
        <v>31</v>
      </c>
      <c r="B22" s="134"/>
      <c r="C22" s="138">
        <v>0</v>
      </c>
      <c r="D22" s="131"/>
      <c r="E22" s="137">
        <v>4073817.49</v>
      </c>
      <c r="H22" s="130"/>
    </row>
    <row r="23" spans="1:14" s="15" customFormat="1" ht="15" customHeight="1" x14ac:dyDescent="0.25">
      <c r="A23" s="118" t="s">
        <v>32</v>
      </c>
      <c r="B23" s="134"/>
      <c r="C23" s="136">
        <v>2036504</v>
      </c>
      <c r="D23" s="132"/>
      <c r="E23" s="136">
        <v>5323258.72</v>
      </c>
      <c r="H23" s="130"/>
    </row>
    <row r="24" spans="1:14" s="15" customFormat="1" ht="15" customHeight="1" x14ac:dyDescent="0.25">
      <c r="A24" s="118" t="s">
        <v>35</v>
      </c>
      <c r="B24" s="134"/>
      <c r="C24" s="138">
        <v>0</v>
      </c>
      <c r="D24" s="131"/>
      <c r="E24" s="137">
        <v>5800257.5800000001</v>
      </c>
      <c r="H24" s="130"/>
    </row>
    <row r="25" spans="1:14" s="15" customFormat="1" ht="15" customHeight="1" x14ac:dyDescent="0.25">
      <c r="A25" s="118" t="s">
        <v>54</v>
      </c>
      <c r="B25" s="134"/>
      <c r="C25" s="136">
        <v>1688469</v>
      </c>
      <c r="D25" s="132"/>
      <c r="E25" s="136">
        <v>11159450.15</v>
      </c>
      <c r="H25" s="130"/>
    </row>
    <row r="26" spans="1:14" s="15" customFormat="1" ht="15" customHeight="1" x14ac:dyDescent="0.25">
      <c r="A26" s="129" t="s">
        <v>41</v>
      </c>
      <c r="B26" s="134"/>
      <c r="C26" s="137">
        <v>27974921</v>
      </c>
      <c r="D26" s="131"/>
      <c r="E26" s="137">
        <v>8602242.2599999998</v>
      </c>
      <c r="H26" s="130"/>
    </row>
    <row r="27" spans="1:14" s="15" customFormat="1" ht="15" customHeight="1" x14ac:dyDescent="0.25">
      <c r="A27" s="118" t="s">
        <v>42</v>
      </c>
      <c r="B27" s="134"/>
      <c r="C27" s="136">
        <v>2083254</v>
      </c>
      <c r="D27" s="132"/>
      <c r="E27" s="136">
        <v>14386734.140000001</v>
      </c>
      <c r="H27" s="130"/>
    </row>
    <row r="28" spans="1:14" s="15" customFormat="1" ht="15" customHeight="1" x14ac:dyDescent="0.25">
      <c r="A28" s="118" t="s">
        <v>43</v>
      </c>
      <c r="B28" s="134"/>
      <c r="C28" s="137">
        <v>3420380</v>
      </c>
      <c r="D28" s="131"/>
      <c r="E28" s="137">
        <v>11299596.49</v>
      </c>
      <c r="H28" s="130"/>
    </row>
    <row r="29" spans="1:14" s="15" customFormat="1" ht="15" customHeight="1" x14ac:dyDescent="0.25">
      <c r="A29" s="118" t="s">
        <v>44</v>
      </c>
      <c r="B29" s="134"/>
      <c r="C29" s="136">
        <v>12868101</v>
      </c>
      <c r="D29" s="132"/>
      <c r="E29" s="136">
        <v>10474899.73</v>
      </c>
      <c r="H29" s="130"/>
    </row>
    <row r="30" spans="1:14" s="15" customFormat="1" ht="15" customHeight="1" x14ac:dyDescent="0.25">
      <c r="A30" s="118" t="s">
        <v>46</v>
      </c>
      <c r="B30" s="134"/>
      <c r="C30" s="137">
        <v>2927423</v>
      </c>
      <c r="D30" s="131"/>
      <c r="E30" s="138">
        <v>0</v>
      </c>
      <c r="H30" s="347"/>
    </row>
    <row r="31" spans="1:14" ht="15" customHeight="1" x14ac:dyDescent="0.25">
      <c r="A31" s="329" t="s">
        <v>161</v>
      </c>
      <c r="B31" s="134"/>
      <c r="C31" s="136">
        <v>44189173</v>
      </c>
      <c r="D31" s="132"/>
      <c r="E31" s="136">
        <v>36786969</v>
      </c>
      <c r="F31" s="27"/>
    </row>
    <row r="32" spans="1:14" ht="30.75" customHeight="1" x14ac:dyDescent="0.25">
      <c r="A32" s="387" t="s">
        <v>170</v>
      </c>
      <c r="B32" s="387"/>
      <c r="C32" s="387"/>
      <c r="D32" s="387"/>
      <c r="E32" s="387"/>
      <c r="F32" s="387"/>
      <c r="I32" s="388"/>
      <c r="J32" s="388"/>
      <c r="K32" s="388"/>
      <c r="L32" s="388"/>
      <c r="M32" s="388"/>
      <c r="N32" s="388"/>
    </row>
    <row r="33" spans="1:6" ht="15" customHeight="1" x14ac:dyDescent="0.25">
      <c r="A33" s="387" t="s">
        <v>133</v>
      </c>
      <c r="B33" s="387"/>
      <c r="C33" s="387"/>
      <c r="D33" s="387"/>
      <c r="E33" s="387"/>
      <c r="F33" s="387"/>
    </row>
    <row r="34" spans="1:6" ht="15" customHeight="1" x14ac:dyDescent="0.25">
      <c r="A34" s="391" t="s">
        <v>126</v>
      </c>
      <c r="B34" s="391"/>
      <c r="C34" s="391"/>
      <c r="D34" s="391"/>
      <c r="E34" s="391"/>
      <c r="F34" s="15"/>
    </row>
    <row r="35" spans="1:6" x14ac:dyDescent="0.25">
      <c r="A35" s="103"/>
      <c r="B35" s="103"/>
      <c r="C35" s="103"/>
      <c r="D35" s="103"/>
      <c r="E35" s="103"/>
      <c r="F35" s="103"/>
    </row>
    <row r="37" spans="1:6" ht="15.75" x14ac:dyDescent="0.25">
      <c r="A37" s="387"/>
      <c r="B37" s="387"/>
      <c r="C37" s="387"/>
      <c r="D37" s="387"/>
      <c r="E37" s="387"/>
      <c r="F37" s="387"/>
    </row>
  </sheetData>
  <mergeCells count="7">
    <mergeCell ref="A37:F37"/>
    <mergeCell ref="A34:E34"/>
    <mergeCell ref="A5:A6"/>
    <mergeCell ref="A32:F32"/>
    <mergeCell ref="I32:N32"/>
    <mergeCell ref="A33:F33"/>
    <mergeCell ref="B5:F5"/>
  </mergeCells>
  <printOptions horizontalCentered="1" verticalCentered="1"/>
  <pageMargins left="0.98425196850393704" right="0.39370078740157483" top="0.39370078740157483" bottom="0.39370078740157483" header="0" footer="0.19685039370078741"/>
  <pageSetup orientation="landscape" r:id="rId1"/>
  <headerFooter>
    <oddFooter>&amp;L295</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L29"/>
  <sheetViews>
    <sheetView showGridLines="0" view="pageBreakPreview" topLeftCell="A4" zoomScaleNormal="100" zoomScaleSheetLayoutView="100" workbookViewId="0">
      <selection activeCell="J21" sqref="J21"/>
    </sheetView>
  </sheetViews>
  <sheetFormatPr baseColWidth="10" defaultRowHeight="15" x14ac:dyDescent="0.25"/>
  <cols>
    <col min="1" max="1" width="35.7109375" customWidth="1"/>
    <col min="2" max="2" width="3.7109375" customWidth="1"/>
    <col min="3" max="3" width="20.7109375" customWidth="1"/>
    <col min="4" max="4" width="3.7109375" customWidth="1"/>
    <col min="5" max="5" width="20.7109375" customWidth="1"/>
    <col min="6" max="6" width="3.7109375" customWidth="1"/>
    <col min="12" max="12" width="17.7109375" customWidth="1"/>
  </cols>
  <sheetData>
    <row r="1" spans="1:12" ht="18" customHeight="1" x14ac:dyDescent="0.25">
      <c r="A1" s="36" t="s">
        <v>139</v>
      </c>
      <c r="B1" s="36"/>
      <c r="C1" s="44"/>
      <c r="D1" s="44"/>
      <c r="E1" s="45"/>
      <c r="F1" s="46" t="s">
        <v>16645</v>
      </c>
    </row>
    <row r="2" spans="1:12" ht="18" customHeight="1" x14ac:dyDescent="0.25">
      <c r="A2" s="40" t="s">
        <v>142</v>
      </c>
      <c r="B2" s="40"/>
      <c r="C2" s="48"/>
      <c r="D2" s="48"/>
      <c r="E2" s="44"/>
      <c r="F2" s="32"/>
    </row>
    <row r="3" spans="1:12" ht="18" customHeight="1" x14ac:dyDescent="0.25">
      <c r="A3" s="44"/>
      <c r="B3" s="44"/>
      <c r="C3" s="44"/>
      <c r="D3" s="44"/>
      <c r="E3" s="44"/>
      <c r="F3" s="32"/>
    </row>
    <row r="4" spans="1:12" ht="18" customHeight="1" x14ac:dyDescent="0.25">
      <c r="A4" s="382" t="s">
        <v>47</v>
      </c>
      <c r="B4" s="382"/>
      <c r="C4" s="386" t="s">
        <v>130</v>
      </c>
      <c r="D4" s="386"/>
      <c r="E4" s="386"/>
      <c r="F4" s="386"/>
    </row>
    <row r="5" spans="1:12" ht="18" customHeight="1" x14ac:dyDescent="0.25">
      <c r="A5" s="383"/>
      <c r="B5" s="383"/>
      <c r="C5" s="108">
        <v>2014</v>
      </c>
      <c r="D5" s="108"/>
      <c r="E5" s="108">
        <v>2015</v>
      </c>
      <c r="F5" s="17"/>
    </row>
    <row r="6" spans="1:12" s="15" customFormat="1" ht="18" customHeight="1" x14ac:dyDescent="0.25">
      <c r="A6" s="331" t="s">
        <v>2</v>
      </c>
      <c r="B6" s="331"/>
      <c r="C6" s="117">
        <f>SUM(C7:C17)</f>
        <v>13405568</v>
      </c>
      <c r="D6" s="117"/>
      <c r="E6" s="117">
        <f>SUM(E7:E17)</f>
        <v>67654216.080000013</v>
      </c>
      <c r="F6" s="117"/>
    </row>
    <row r="7" spans="1:12" s="15" customFormat="1" ht="15" customHeight="1" x14ac:dyDescent="0.3">
      <c r="A7" s="142" t="s">
        <v>14</v>
      </c>
      <c r="B7" s="142"/>
      <c r="C7" s="143">
        <v>0</v>
      </c>
      <c r="D7" s="143"/>
      <c r="E7" s="144">
        <v>14518102.699999999</v>
      </c>
      <c r="F7" s="141"/>
      <c r="H7" s="101"/>
    </row>
    <row r="8" spans="1:12" s="15" customFormat="1" ht="15" customHeight="1" x14ac:dyDescent="0.3">
      <c r="A8" s="139" t="s">
        <v>48</v>
      </c>
      <c r="B8" s="139"/>
      <c r="C8" s="131">
        <v>2234477</v>
      </c>
      <c r="D8" s="131"/>
      <c r="E8" s="131">
        <v>0</v>
      </c>
      <c r="F8" s="130"/>
      <c r="H8" s="101"/>
    </row>
    <row r="9" spans="1:12" s="15" customFormat="1" ht="15" customHeight="1" x14ac:dyDescent="0.3">
      <c r="A9" s="142" t="s">
        <v>49</v>
      </c>
      <c r="B9" s="142"/>
      <c r="C9" s="143">
        <v>0</v>
      </c>
      <c r="D9" s="143"/>
      <c r="E9" s="143">
        <v>2690417.73</v>
      </c>
      <c r="F9" s="141"/>
      <c r="H9" s="101"/>
    </row>
    <row r="10" spans="1:12" s="15" customFormat="1" ht="15" customHeight="1" x14ac:dyDescent="0.3">
      <c r="A10" s="139" t="s">
        <v>19</v>
      </c>
      <c r="B10" s="139"/>
      <c r="C10" s="131">
        <v>0</v>
      </c>
      <c r="D10" s="131"/>
      <c r="E10" s="131">
        <v>2368174.06</v>
      </c>
      <c r="F10" s="130"/>
      <c r="H10" s="102"/>
    </row>
    <row r="11" spans="1:12" s="15" customFormat="1" ht="15" customHeight="1" x14ac:dyDescent="0.3">
      <c r="A11" s="145" t="s">
        <v>24</v>
      </c>
      <c r="B11" s="145"/>
      <c r="C11" s="143">
        <v>1113258</v>
      </c>
      <c r="D11" s="143"/>
      <c r="E11" s="143">
        <v>0</v>
      </c>
      <c r="F11" s="141"/>
      <c r="H11" s="101"/>
      <c r="I11" s="100"/>
      <c r="J11" s="100"/>
      <c r="K11" s="100"/>
      <c r="L11" s="100"/>
    </row>
    <row r="12" spans="1:12" s="15" customFormat="1" ht="15" customHeight="1" x14ac:dyDescent="0.3">
      <c r="A12" s="139" t="s">
        <v>25</v>
      </c>
      <c r="B12" s="139"/>
      <c r="C12" s="131">
        <v>7404783</v>
      </c>
      <c r="D12" s="131"/>
      <c r="E12" s="131">
        <v>0</v>
      </c>
      <c r="F12" s="130"/>
      <c r="H12" s="101"/>
      <c r="I12" s="100"/>
      <c r="J12" s="100"/>
      <c r="K12" s="100"/>
      <c r="L12" s="100"/>
    </row>
    <row r="13" spans="1:12" s="15" customFormat="1" ht="15" customHeight="1" x14ac:dyDescent="0.3">
      <c r="A13" s="145" t="s">
        <v>31</v>
      </c>
      <c r="B13" s="145"/>
      <c r="C13" s="143">
        <v>1959427</v>
      </c>
      <c r="D13" s="143"/>
      <c r="E13" s="143">
        <v>4251048.33</v>
      </c>
      <c r="F13" s="141"/>
      <c r="H13" s="101"/>
    </row>
    <row r="14" spans="1:12" s="15" customFormat="1" ht="15" customHeight="1" x14ac:dyDescent="0.3">
      <c r="A14" s="140" t="s">
        <v>32</v>
      </c>
      <c r="B14" s="140"/>
      <c r="C14" s="131">
        <v>0</v>
      </c>
      <c r="D14" s="131"/>
      <c r="E14" s="131">
        <v>13088273.16</v>
      </c>
      <c r="F14" s="130"/>
      <c r="H14" s="101"/>
    </row>
    <row r="15" spans="1:12" s="15" customFormat="1" ht="15" customHeight="1" x14ac:dyDescent="0.3">
      <c r="A15" s="145" t="s">
        <v>54</v>
      </c>
      <c r="B15" s="145"/>
      <c r="C15" s="143">
        <v>0</v>
      </c>
      <c r="D15" s="143"/>
      <c r="E15" s="143">
        <v>13234460.23</v>
      </c>
      <c r="F15" s="141"/>
      <c r="H15" s="101"/>
    </row>
    <row r="16" spans="1:12" s="15" customFormat="1" ht="15" customHeight="1" x14ac:dyDescent="0.25">
      <c r="A16" s="139" t="s">
        <v>42</v>
      </c>
      <c r="B16" s="139"/>
      <c r="C16" s="131">
        <v>0</v>
      </c>
      <c r="D16" s="131"/>
      <c r="E16" s="131">
        <v>883215.03</v>
      </c>
      <c r="F16" s="130"/>
      <c r="H16" s="4"/>
    </row>
    <row r="17" spans="1:12" s="15" customFormat="1" ht="15" customHeight="1" x14ac:dyDescent="0.25">
      <c r="A17" s="146" t="s">
        <v>161</v>
      </c>
      <c r="B17" s="146"/>
      <c r="C17" s="147">
        <v>693623</v>
      </c>
      <c r="D17" s="147"/>
      <c r="E17" s="147">
        <v>16620524.84</v>
      </c>
      <c r="F17" s="148"/>
      <c r="H17" s="4"/>
    </row>
    <row r="18" spans="1:12" s="15" customFormat="1" ht="29.25" customHeight="1" x14ac:dyDescent="0.25">
      <c r="A18" s="387" t="s">
        <v>171</v>
      </c>
      <c r="B18" s="387"/>
      <c r="C18" s="387"/>
      <c r="D18" s="387"/>
      <c r="E18" s="387"/>
      <c r="F18" s="387"/>
    </row>
    <row r="19" spans="1:12" s="15" customFormat="1" ht="28.5" customHeight="1" x14ac:dyDescent="0.25">
      <c r="A19" s="391" t="s">
        <v>16663</v>
      </c>
      <c r="B19" s="391"/>
      <c r="C19" s="391"/>
      <c r="D19" s="391"/>
      <c r="E19" s="391"/>
      <c r="F19" s="391"/>
    </row>
    <row r="20" spans="1:12" s="15" customFormat="1" ht="15" customHeight="1" x14ac:dyDescent="0.25">
      <c r="A20" s="15" t="s">
        <v>126</v>
      </c>
    </row>
    <row r="21" spans="1:12" ht="120.75" customHeight="1" x14ac:dyDescent="0.25">
      <c r="I21" s="388"/>
      <c r="J21" s="388"/>
      <c r="K21" s="388"/>
      <c r="L21" s="388"/>
    </row>
    <row r="29" spans="1:12" x14ac:dyDescent="0.25">
      <c r="H29" s="4"/>
    </row>
  </sheetData>
  <mergeCells count="5">
    <mergeCell ref="I21:L21"/>
    <mergeCell ref="A18:F18"/>
    <mergeCell ref="A19:F19"/>
    <mergeCell ref="C4:F4"/>
    <mergeCell ref="A4:B5"/>
  </mergeCells>
  <printOptions horizontalCentered="1" verticalCentered="1"/>
  <pageMargins left="0.98425196850393704" right="0.39370078740157483" top="0.39370078740157483" bottom="0.39370078740157483" header="0" footer="0.19685039370078741"/>
  <pageSetup orientation="landscape" r:id="rId1"/>
  <headerFooter>
    <oddFooter>&amp;R296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pageSetUpPr fitToPage="1"/>
  </sheetPr>
  <dimension ref="A1:K23"/>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customHeight="1" x14ac:dyDescent="0.25">
      <c r="A1" s="36" t="s">
        <v>16674</v>
      </c>
      <c r="B1" s="44"/>
      <c r="C1" s="44"/>
      <c r="D1" s="45"/>
      <c r="E1" s="46" t="s">
        <v>16646</v>
      </c>
    </row>
    <row r="2" spans="1:11" ht="18" customHeight="1" x14ac:dyDescent="0.25">
      <c r="A2" s="40" t="s">
        <v>142</v>
      </c>
      <c r="B2" s="48"/>
      <c r="C2" s="48"/>
      <c r="D2" s="44"/>
      <c r="E2" s="32"/>
    </row>
    <row r="3" spans="1:11" ht="18" customHeight="1" x14ac:dyDescent="0.25">
      <c r="A3" s="44"/>
      <c r="B3" s="44"/>
      <c r="C3" s="44"/>
      <c r="D3" s="44"/>
      <c r="E3" s="32"/>
    </row>
    <row r="4" spans="1:11" ht="18" customHeight="1" x14ac:dyDescent="0.25">
      <c r="A4" s="382" t="s">
        <v>47</v>
      </c>
      <c r="B4" s="386" t="s">
        <v>130</v>
      </c>
      <c r="C4" s="386"/>
      <c r="D4" s="386"/>
      <c r="E4" s="386"/>
    </row>
    <row r="5" spans="1:11" ht="18" customHeight="1" x14ac:dyDescent="0.25">
      <c r="A5" s="383"/>
      <c r="B5" s="108">
        <v>2014</v>
      </c>
      <c r="C5" s="108"/>
      <c r="D5" s="108">
        <v>2015</v>
      </c>
      <c r="E5" s="17"/>
    </row>
    <row r="6" spans="1:11" s="15" customFormat="1" ht="15" customHeight="1" x14ac:dyDescent="0.25">
      <c r="A6" s="331" t="s">
        <v>2</v>
      </c>
      <c r="B6" s="117">
        <f>SUM(B7:B12)</f>
        <v>7300000</v>
      </c>
      <c r="C6" s="117"/>
      <c r="D6" s="117">
        <f>SUM(D7:D12)</f>
        <v>9387108.9399999995</v>
      </c>
      <c r="E6" s="117"/>
    </row>
    <row r="7" spans="1:11" s="15" customFormat="1" ht="15" customHeight="1" x14ac:dyDescent="0.3">
      <c r="A7" s="145" t="s">
        <v>51</v>
      </c>
      <c r="B7" s="143">
        <v>0</v>
      </c>
      <c r="C7" s="143"/>
      <c r="D7" s="143">
        <v>4468291.5599999996</v>
      </c>
      <c r="E7" s="141"/>
      <c r="G7" s="102"/>
    </row>
    <row r="8" spans="1:11" s="15" customFormat="1" ht="15" customHeight="1" x14ac:dyDescent="0.3">
      <c r="A8" s="118" t="s">
        <v>38</v>
      </c>
      <c r="B8" s="131">
        <v>4300000</v>
      </c>
      <c r="C8" s="131"/>
      <c r="D8" s="131">
        <v>0</v>
      </c>
      <c r="E8" s="130"/>
      <c r="G8" s="101"/>
    </row>
    <row r="9" spans="1:11" s="15" customFormat="1" ht="15" customHeight="1" x14ac:dyDescent="0.25">
      <c r="A9" s="145" t="s">
        <v>41</v>
      </c>
      <c r="B9" s="143">
        <v>0</v>
      </c>
      <c r="C9" s="143"/>
      <c r="D9" s="143">
        <v>2000000</v>
      </c>
      <c r="E9" s="141"/>
      <c r="G9" s="4"/>
    </row>
    <row r="10" spans="1:11" s="15" customFormat="1" ht="15" customHeight="1" x14ac:dyDescent="0.25">
      <c r="A10" s="118" t="s">
        <v>42</v>
      </c>
      <c r="B10" s="131">
        <v>0</v>
      </c>
      <c r="C10" s="131"/>
      <c r="D10" s="131">
        <v>418817.38</v>
      </c>
      <c r="E10" s="130"/>
      <c r="G10" s="4"/>
    </row>
    <row r="11" spans="1:11" s="15" customFormat="1" ht="15" customHeight="1" x14ac:dyDescent="0.25">
      <c r="A11" s="142" t="s">
        <v>43</v>
      </c>
      <c r="B11" s="143">
        <v>3000000</v>
      </c>
      <c r="C11" s="143"/>
      <c r="D11" s="143">
        <v>0</v>
      </c>
      <c r="E11" s="141"/>
      <c r="G11" s="4"/>
    </row>
    <row r="12" spans="1:11" s="15" customFormat="1" ht="15" customHeight="1" x14ac:dyDescent="0.25">
      <c r="A12" s="149" t="s">
        <v>44</v>
      </c>
      <c r="B12" s="135">
        <v>0</v>
      </c>
      <c r="C12" s="135"/>
      <c r="D12" s="135">
        <v>2500000</v>
      </c>
      <c r="E12" s="125"/>
      <c r="G12" s="4"/>
    </row>
    <row r="13" spans="1:11" s="15" customFormat="1" ht="15.75" x14ac:dyDescent="0.25">
      <c r="A13" s="391" t="s">
        <v>165</v>
      </c>
      <c r="B13" s="391"/>
      <c r="C13" s="391"/>
      <c r="D13" s="391"/>
      <c r="E13" s="391"/>
    </row>
    <row r="14" spans="1:11" s="15" customFormat="1" ht="15" customHeight="1" x14ac:dyDescent="0.25">
      <c r="A14" s="15" t="s">
        <v>126</v>
      </c>
    </row>
    <row r="15" spans="1:11" ht="120.75" customHeight="1" x14ac:dyDescent="0.25">
      <c r="H15" s="388"/>
      <c r="I15" s="388"/>
      <c r="J15" s="388"/>
      <c r="K15" s="388"/>
    </row>
    <row r="23" spans="7:7" x14ac:dyDescent="0.25">
      <c r="G23" s="4" t="s">
        <v>145</v>
      </c>
    </row>
  </sheetData>
  <mergeCells count="4">
    <mergeCell ref="H15:K15"/>
    <mergeCell ref="A4:A5"/>
    <mergeCell ref="B4:E4"/>
    <mergeCell ref="A13:E13"/>
  </mergeCells>
  <printOptions horizontalCentered="1" verticalCentered="1"/>
  <pageMargins left="0.98425196850393704" right="0.39370078740157483" top="0.39370078740157483" bottom="0.39370078740157483" header="0" footer="0.19685039370078741"/>
  <pageSetup orientation="landscape" r:id="rId1"/>
  <headerFooter>
    <oddFooter>&amp;L297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18"/>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customHeight="1" x14ac:dyDescent="0.25">
      <c r="A1" s="36" t="s">
        <v>16675</v>
      </c>
      <c r="B1" s="44"/>
      <c r="C1" s="44"/>
      <c r="D1" s="45"/>
      <c r="E1" s="46" t="s">
        <v>16647</v>
      </c>
    </row>
    <row r="2" spans="1:11" ht="18" customHeight="1" x14ac:dyDescent="0.25">
      <c r="A2" s="36" t="s">
        <v>16676</v>
      </c>
      <c r="B2" s="44"/>
      <c r="C2" s="44"/>
      <c r="D2" s="45"/>
      <c r="E2" s="46"/>
    </row>
    <row r="3" spans="1:11" ht="18" customHeight="1" x14ac:dyDescent="0.25">
      <c r="A3" s="40" t="s">
        <v>142</v>
      </c>
      <c r="B3" s="48"/>
      <c r="C3" s="48"/>
      <c r="D3" s="44"/>
      <c r="E3" s="32"/>
    </row>
    <row r="4" spans="1:11" ht="18" customHeight="1" x14ac:dyDescent="0.25">
      <c r="A4" s="44"/>
      <c r="B4" s="44"/>
      <c r="C4" s="44"/>
      <c r="D4" s="44"/>
      <c r="E4" s="32"/>
    </row>
    <row r="5" spans="1:11" ht="18" customHeight="1" x14ac:dyDescent="0.25">
      <c r="A5" s="395" t="s">
        <v>47</v>
      </c>
      <c r="B5" s="386" t="s">
        <v>130</v>
      </c>
      <c r="C5" s="386"/>
      <c r="D5" s="386"/>
      <c r="E5" s="386"/>
    </row>
    <row r="6" spans="1:11" ht="18" customHeight="1" x14ac:dyDescent="0.25">
      <c r="A6" s="396"/>
      <c r="B6" s="108">
        <v>2014</v>
      </c>
      <c r="C6" s="108"/>
      <c r="D6" s="108">
        <v>2015</v>
      </c>
      <c r="E6" s="17"/>
    </row>
    <row r="7" spans="1:11" s="15" customFormat="1" ht="18" customHeight="1" x14ac:dyDescent="0.25">
      <c r="A7" s="331" t="s">
        <v>2</v>
      </c>
      <c r="B7" s="117">
        <f>SUM(B8:B8)</f>
        <v>1200000</v>
      </c>
      <c r="C7" s="117"/>
      <c r="D7" s="117">
        <f>SUM(D8:D8)</f>
        <v>1200000</v>
      </c>
      <c r="E7" s="117"/>
    </row>
    <row r="8" spans="1:11" s="15" customFormat="1" ht="18" customHeight="1" x14ac:dyDescent="0.25">
      <c r="A8" s="146" t="s">
        <v>161</v>
      </c>
      <c r="B8" s="147">
        <v>1200000</v>
      </c>
      <c r="C8" s="147"/>
      <c r="D8" s="147">
        <v>1200000</v>
      </c>
      <c r="E8" s="148"/>
      <c r="G8" s="4"/>
    </row>
    <row r="9" spans="1:11" s="15" customFormat="1" ht="15" customHeight="1" x14ac:dyDescent="0.25">
      <c r="A9" s="15" t="s">
        <v>126</v>
      </c>
    </row>
    <row r="10" spans="1:11" ht="120.75" customHeight="1" x14ac:dyDescent="0.25">
      <c r="H10" s="388"/>
      <c r="I10" s="388"/>
      <c r="J10" s="388"/>
      <c r="K10" s="388"/>
    </row>
    <row r="18" spans="7:7" x14ac:dyDescent="0.25">
      <c r="G18" s="4" t="s">
        <v>145</v>
      </c>
    </row>
  </sheetData>
  <mergeCells count="3">
    <mergeCell ref="A5:A6"/>
    <mergeCell ref="B5:E5"/>
    <mergeCell ref="H10:K10"/>
  </mergeCells>
  <printOptions horizontalCentered="1" verticalCentered="1"/>
  <pageMargins left="0.98425196850393704" right="0.39370078740157483" top="0.39370078740157483" bottom="0.39370078740157483" header="0" footer="0.19685039370078741"/>
  <pageSetup orientation="landscape" r:id="rId1"/>
  <headerFooter>
    <oddFooter>&amp;R298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M51"/>
  <sheetViews>
    <sheetView showGridLines="0" view="pageBreakPreview" zoomScaleNormal="75" zoomScaleSheetLayoutView="100" workbookViewId="0">
      <selection activeCell="J21" sqref="J21"/>
    </sheetView>
  </sheetViews>
  <sheetFormatPr baseColWidth="10" defaultColWidth="9.140625" defaultRowHeight="12.75" x14ac:dyDescent="0.2"/>
  <cols>
    <col min="1" max="1" width="60.7109375" style="326" customWidth="1"/>
    <col min="2" max="2" width="3.7109375" style="326" customWidth="1"/>
    <col min="3" max="3" width="20.7109375" style="309" customWidth="1"/>
    <col min="4" max="4" width="3.7109375" style="309" customWidth="1"/>
    <col min="5" max="5" width="20.7109375" style="309" customWidth="1"/>
    <col min="6" max="6" width="3.7109375" style="309" customWidth="1"/>
    <col min="7" max="16384" width="9.140625" style="309"/>
  </cols>
  <sheetData>
    <row r="1" spans="1:13" s="306" customFormat="1" ht="18" x14ac:dyDescent="0.25">
      <c r="A1" s="303"/>
      <c r="B1" s="303"/>
      <c r="C1" s="304"/>
      <c r="D1" s="304"/>
      <c r="E1" s="304"/>
      <c r="F1" s="305"/>
    </row>
    <row r="2" spans="1:13" s="306" customFormat="1" ht="18" x14ac:dyDescent="0.25">
      <c r="A2" s="304"/>
      <c r="B2" s="304"/>
      <c r="C2" s="304"/>
      <c r="D2" s="304"/>
      <c r="E2" s="304"/>
      <c r="F2" s="304"/>
    </row>
    <row r="3" spans="1:13" ht="12" customHeight="1" x14ac:dyDescent="0.2">
      <c r="A3" s="307"/>
      <c r="B3" s="307"/>
      <c r="C3" s="308"/>
      <c r="D3" s="308"/>
      <c r="E3" s="308"/>
      <c r="F3" s="308"/>
    </row>
    <row r="4" spans="1:13" ht="20.100000000000001" customHeight="1" x14ac:dyDescent="0.2">
      <c r="A4" s="310"/>
      <c r="B4" s="310"/>
      <c r="C4" s="311"/>
      <c r="D4" s="307"/>
      <c r="E4" s="311"/>
      <c r="F4" s="307"/>
    </row>
    <row r="5" spans="1:13" s="316" customFormat="1" ht="18" customHeight="1" x14ac:dyDescent="0.2">
      <c r="A5" s="312"/>
      <c r="B5" s="313"/>
      <c r="C5" s="314"/>
      <c r="D5" s="314"/>
      <c r="E5" s="314"/>
      <c r="F5" s="314"/>
      <c r="G5" s="315"/>
    </row>
    <row r="6" spans="1:13" ht="24.95" customHeight="1" x14ac:dyDescent="0.2">
      <c r="A6" s="317"/>
      <c r="B6" s="317"/>
      <c r="C6" s="318"/>
      <c r="D6" s="318"/>
      <c r="E6" s="318"/>
      <c r="F6" s="318"/>
      <c r="G6" s="319"/>
    </row>
    <row r="7" spans="1:13" ht="24.95" customHeight="1" x14ac:dyDescent="0.2">
      <c r="A7" s="317"/>
      <c r="B7" s="317"/>
      <c r="C7" s="318"/>
      <c r="D7" s="318"/>
      <c r="E7" s="318"/>
      <c r="F7" s="318"/>
      <c r="G7" s="319"/>
    </row>
    <row r="8" spans="1:13" ht="30.75" customHeight="1" x14ac:dyDescent="0.2">
      <c r="A8" s="317"/>
      <c r="B8" s="317"/>
      <c r="C8" s="318"/>
      <c r="D8" s="318"/>
      <c r="E8" s="318"/>
      <c r="F8" s="318"/>
      <c r="G8" s="319"/>
    </row>
    <row r="9" spans="1:13" ht="15.75" x14ac:dyDescent="0.2">
      <c r="A9" s="317"/>
      <c r="B9" s="317"/>
      <c r="C9" s="318"/>
      <c r="D9" s="318"/>
      <c r="E9" s="318"/>
      <c r="F9" s="318"/>
      <c r="G9" s="319"/>
    </row>
    <row r="10" spans="1:13" ht="24.95" customHeight="1" x14ac:dyDescent="0.2">
      <c r="A10" s="317"/>
      <c r="B10" s="317"/>
      <c r="C10" s="318"/>
      <c r="D10" s="318"/>
      <c r="E10" s="318"/>
      <c r="F10" s="318"/>
      <c r="G10" s="319"/>
    </row>
    <row r="11" spans="1:13" ht="24.95" customHeight="1" x14ac:dyDescent="0.2">
      <c r="A11" s="317"/>
      <c r="B11" s="317"/>
      <c r="C11" s="318"/>
      <c r="D11" s="318"/>
      <c r="E11" s="318"/>
      <c r="F11" s="318"/>
      <c r="G11" s="319"/>
      <c r="I11" s="358"/>
      <c r="J11" s="358"/>
      <c r="K11" s="358"/>
      <c r="L11" s="358"/>
      <c r="M11" s="358"/>
    </row>
    <row r="12" spans="1:13" ht="24.95" customHeight="1" x14ac:dyDescent="0.2">
      <c r="A12" s="317"/>
      <c r="B12" s="317"/>
      <c r="C12" s="318"/>
      <c r="D12" s="318"/>
      <c r="E12" s="318"/>
      <c r="F12" s="318"/>
      <c r="G12" s="319"/>
      <c r="I12" s="358"/>
      <c r="J12" s="358"/>
      <c r="K12" s="358"/>
      <c r="L12" s="358"/>
      <c r="M12" s="358"/>
    </row>
    <row r="13" spans="1:13" s="321" customFormat="1" ht="24.95" customHeight="1" x14ac:dyDescent="0.2">
      <c r="A13" s="317"/>
      <c r="B13" s="317"/>
      <c r="C13" s="318"/>
      <c r="D13" s="318"/>
      <c r="E13" s="318"/>
      <c r="F13" s="318"/>
      <c r="G13" s="320"/>
      <c r="I13" s="358"/>
      <c r="J13" s="358"/>
      <c r="K13" s="358"/>
      <c r="L13" s="358"/>
      <c r="M13" s="358"/>
    </row>
    <row r="14" spans="1:13" ht="24.95" customHeight="1" x14ac:dyDescent="0.2">
      <c r="A14" s="317"/>
      <c r="B14" s="317"/>
      <c r="C14" s="318"/>
      <c r="D14" s="318"/>
      <c r="E14" s="318"/>
      <c r="F14" s="318"/>
      <c r="G14" s="319"/>
      <c r="I14" s="358"/>
      <c r="J14" s="358"/>
      <c r="K14" s="358"/>
      <c r="L14" s="358"/>
      <c r="M14" s="358"/>
    </row>
    <row r="15" spans="1:13" ht="24.95" customHeight="1" x14ac:dyDescent="0.2">
      <c r="A15" s="317"/>
      <c r="B15" s="317"/>
      <c r="C15" s="318"/>
      <c r="D15" s="318"/>
      <c r="E15" s="318"/>
      <c r="F15" s="318"/>
      <c r="G15" s="319"/>
    </row>
    <row r="16" spans="1:13" ht="15.75" x14ac:dyDescent="0.2">
      <c r="A16" s="317"/>
      <c r="B16" s="317"/>
      <c r="C16" s="318"/>
      <c r="D16" s="318"/>
      <c r="E16" s="318"/>
      <c r="F16" s="318"/>
      <c r="G16" s="319"/>
    </row>
    <row r="17" spans="1:7" ht="24.95" customHeight="1" x14ac:dyDescent="0.2">
      <c r="A17" s="317"/>
      <c r="B17" s="317"/>
      <c r="C17" s="318"/>
      <c r="D17" s="318"/>
      <c r="E17" s="318"/>
      <c r="F17" s="318"/>
      <c r="G17" s="319"/>
    </row>
    <row r="18" spans="1:7" ht="24.95" customHeight="1" x14ac:dyDescent="0.2">
      <c r="A18" s="317"/>
      <c r="B18" s="317"/>
      <c r="C18" s="318"/>
      <c r="D18" s="318"/>
      <c r="E18" s="318"/>
      <c r="F18" s="318"/>
      <c r="G18" s="319"/>
    </row>
    <row r="19" spans="1:7" ht="30.75" customHeight="1" x14ac:dyDescent="0.2">
      <c r="A19" s="317"/>
      <c r="B19" s="317"/>
      <c r="C19" s="318"/>
      <c r="D19" s="318"/>
      <c r="E19" s="318"/>
      <c r="F19" s="318"/>
      <c r="G19" s="319"/>
    </row>
    <row r="20" spans="1:7" ht="15" customHeight="1" x14ac:dyDescent="0.2">
      <c r="A20" s="317"/>
      <c r="B20" s="317"/>
      <c r="C20" s="318"/>
      <c r="D20" s="318"/>
      <c r="E20" s="318"/>
      <c r="F20" s="318"/>
      <c r="G20" s="319"/>
    </row>
    <row r="21" spans="1:7" ht="17.100000000000001" customHeight="1" x14ac:dyDescent="0.2">
      <c r="A21" s="359"/>
      <c r="B21" s="359"/>
      <c r="C21" s="359"/>
      <c r="D21" s="359"/>
      <c r="E21" s="359"/>
      <c r="F21" s="359"/>
      <c r="G21" s="319"/>
    </row>
    <row r="22" spans="1:7" ht="16.5" customHeight="1" x14ac:dyDescent="0.2">
      <c r="A22" s="317"/>
      <c r="B22" s="317"/>
      <c r="C22" s="318"/>
      <c r="D22" s="318"/>
      <c r="E22" s="318"/>
      <c r="F22" s="318"/>
      <c r="G22" s="319"/>
    </row>
    <row r="23" spans="1:7" ht="27.75" customHeight="1" x14ac:dyDescent="0.2">
      <c r="A23" s="322"/>
      <c r="B23" s="322"/>
      <c r="C23" s="323"/>
      <c r="D23" s="323"/>
      <c r="E23" s="323"/>
      <c r="F23" s="323"/>
      <c r="G23" s="319"/>
    </row>
    <row r="24" spans="1:7" ht="27.75" customHeight="1" x14ac:dyDescent="0.2">
      <c r="A24" s="322"/>
      <c r="B24" s="322"/>
      <c r="C24" s="323"/>
      <c r="D24" s="323"/>
      <c r="E24" s="323"/>
      <c r="F24" s="323"/>
      <c r="G24" s="319"/>
    </row>
    <row r="25" spans="1:7" ht="27.75" customHeight="1" x14ac:dyDescent="0.2">
      <c r="A25" s="322"/>
      <c r="B25" s="322"/>
      <c r="C25" s="323"/>
      <c r="D25" s="323"/>
      <c r="E25" s="323"/>
      <c r="F25" s="323"/>
      <c r="G25" s="319"/>
    </row>
    <row r="26" spans="1:7" ht="27.75" customHeight="1" x14ac:dyDescent="0.2">
      <c r="A26" s="322"/>
      <c r="B26" s="322"/>
      <c r="C26" s="323"/>
      <c r="D26" s="323"/>
      <c r="E26" s="323"/>
      <c r="F26" s="323"/>
      <c r="G26" s="319"/>
    </row>
    <row r="27" spans="1:7" ht="27.75" customHeight="1" x14ac:dyDescent="0.2">
      <c r="A27" s="322"/>
      <c r="B27" s="322"/>
      <c r="C27" s="323"/>
      <c r="D27" s="323"/>
      <c r="E27" s="323"/>
      <c r="F27" s="323"/>
      <c r="G27" s="319"/>
    </row>
    <row r="28" spans="1:7" ht="27.75" customHeight="1" x14ac:dyDescent="0.2">
      <c r="A28" s="322"/>
      <c r="B28" s="322"/>
      <c r="C28" s="323"/>
      <c r="D28" s="323"/>
      <c r="E28" s="323"/>
      <c r="F28" s="323"/>
      <c r="G28" s="319"/>
    </row>
    <row r="29" spans="1:7" ht="27.75" customHeight="1" x14ac:dyDescent="0.2">
      <c r="A29" s="322"/>
      <c r="B29" s="322"/>
      <c r="C29" s="323"/>
      <c r="D29" s="323"/>
      <c r="E29" s="323"/>
      <c r="F29" s="323"/>
      <c r="G29" s="319"/>
    </row>
    <row r="30" spans="1:7" ht="27.75" customHeight="1" x14ac:dyDescent="0.2">
      <c r="A30" s="322"/>
      <c r="B30" s="322"/>
      <c r="C30" s="323"/>
      <c r="D30" s="323"/>
      <c r="E30" s="323"/>
      <c r="F30" s="323"/>
      <c r="G30" s="319"/>
    </row>
    <row r="31" spans="1:7" ht="27.75" customHeight="1" x14ac:dyDescent="0.2">
      <c r="A31" s="322"/>
      <c r="B31" s="322"/>
      <c r="C31" s="323"/>
      <c r="D31" s="323"/>
      <c r="E31" s="323"/>
      <c r="F31" s="323"/>
      <c r="G31" s="319"/>
    </row>
    <row r="32" spans="1:7" ht="27.75" customHeight="1" x14ac:dyDescent="0.2">
      <c r="A32" s="322"/>
      <c r="B32" s="322"/>
      <c r="C32" s="323"/>
      <c r="D32" s="323"/>
      <c r="E32" s="323"/>
      <c r="F32" s="323"/>
      <c r="G32" s="319"/>
    </row>
    <row r="33" spans="1:7" ht="27.75" customHeight="1" x14ac:dyDescent="0.2">
      <c r="A33" s="322"/>
      <c r="B33" s="322"/>
      <c r="C33" s="323"/>
      <c r="D33" s="323"/>
      <c r="E33" s="323"/>
      <c r="F33" s="323"/>
      <c r="G33" s="319"/>
    </row>
    <row r="34" spans="1:7" ht="27.75" customHeight="1" x14ac:dyDescent="0.2">
      <c r="A34" s="322"/>
      <c r="B34" s="322"/>
      <c r="C34" s="323"/>
      <c r="D34" s="323"/>
      <c r="E34" s="323"/>
      <c r="F34" s="323"/>
      <c r="G34" s="319"/>
    </row>
    <row r="35" spans="1:7" ht="27.75" customHeight="1" x14ac:dyDescent="0.2">
      <c r="A35" s="322"/>
      <c r="B35" s="322"/>
      <c r="C35" s="323"/>
      <c r="D35" s="323"/>
      <c r="E35" s="323"/>
      <c r="F35" s="323"/>
      <c r="G35" s="319"/>
    </row>
    <row r="36" spans="1:7" ht="27.75" customHeight="1" x14ac:dyDescent="0.2">
      <c r="A36" s="322"/>
      <c r="B36" s="322"/>
      <c r="C36" s="323"/>
      <c r="D36" s="323"/>
      <c r="E36" s="323"/>
      <c r="F36" s="323"/>
      <c r="G36" s="319"/>
    </row>
    <row r="37" spans="1:7" ht="27.75" customHeight="1" x14ac:dyDescent="0.2">
      <c r="A37" s="322"/>
      <c r="B37" s="322"/>
      <c r="C37" s="323"/>
      <c r="D37" s="323"/>
      <c r="E37" s="323"/>
      <c r="F37" s="323"/>
      <c r="G37" s="319"/>
    </row>
    <row r="38" spans="1:7" ht="27.75" customHeight="1" x14ac:dyDescent="0.2">
      <c r="A38" s="322"/>
      <c r="B38" s="322"/>
      <c r="C38" s="323"/>
      <c r="D38" s="323"/>
      <c r="E38" s="323"/>
      <c r="F38" s="323"/>
      <c r="G38" s="319"/>
    </row>
    <row r="39" spans="1:7" ht="27.75" customHeight="1" x14ac:dyDescent="0.2">
      <c r="A39" s="322"/>
      <c r="B39" s="322"/>
      <c r="C39" s="323"/>
      <c r="D39" s="323"/>
      <c r="E39" s="323"/>
      <c r="F39" s="323"/>
      <c r="G39" s="319"/>
    </row>
    <row r="40" spans="1:7" ht="14.25" customHeight="1" x14ac:dyDescent="0.2">
      <c r="A40" s="322"/>
      <c r="B40" s="322"/>
      <c r="C40" s="323"/>
      <c r="D40" s="323"/>
      <c r="E40" s="323"/>
      <c r="F40" s="323"/>
      <c r="G40" s="319"/>
    </row>
    <row r="41" spans="1:7" ht="14.25" customHeight="1" x14ac:dyDescent="0.2">
      <c r="A41" s="322"/>
      <c r="B41" s="322"/>
      <c r="C41" s="323"/>
      <c r="D41" s="323"/>
      <c r="E41" s="323"/>
      <c r="F41" s="323"/>
      <c r="G41" s="319"/>
    </row>
    <row r="42" spans="1:7" ht="14.25" customHeight="1" x14ac:dyDescent="0.2">
      <c r="A42" s="324"/>
      <c r="B42" s="324"/>
      <c r="C42" s="325"/>
      <c r="D42" s="325"/>
      <c r="E42" s="325"/>
      <c r="F42" s="325"/>
      <c r="G42" s="319"/>
    </row>
    <row r="43" spans="1:7" x14ac:dyDescent="0.2">
      <c r="G43" s="319"/>
    </row>
    <row r="44" spans="1:7" x14ac:dyDescent="0.2">
      <c r="G44" s="319"/>
    </row>
    <row r="45" spans="1:7" x14ac:dyDescent="0.2">
      <c r="G45" s="319"/>
    </row>
    <row r="46" spans="1:7" ht="59.25" customHeight="1" x14ac:dyDescent="0.2">
      <c r="G46" s="319"/>
    </row>
    <row r="47" spans="1:7" ht="166.5" customHeight="1" x14ac:dyDescent="0.2">
      <c r="G47" s="319"/>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M13"/>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5.140625" customWidth="1"/>
    <col min="3" max="3" width="3.7109375" customWidth="1"/>
    <col min="4" max="4" width="25.140625" customWidth="1"/>
    <col min="5" max="5" width="5.28515625" customWidth="1"/>
  </cols>
  <sheetData>
    <row r="1" spans="1:13" ht="18" customHeight="1" x14ac:dyDescent="0.25">
      <c r="A1" s="36" t="s">
        <v>140</v>
      </c>
      <c r="B1" s="36"/>
      <c r="C1" s="44"/>
      <c r="D1" s="45"/>
      <c r="E1" s="46" t="s">
        <v>16648</v>
      </c>
    </row>
    <row r="2" spans="1:13" ht="18" customHeight="1" x14ac:dyDescent="0.25">
      <c r="A2" s="104" t="s">
        <v>142</v>
      </c>
      <c r="B2" s="40"/>
      <c r="C2" s="48"/>
      <c r="D2" s="44"/>
    </row>
    <row r="3" spans="1:13" ht="18" customHeight="1" x14ac:dyDescent="0.25">
      <c r="A3" s="44"/>
      <c r="B3" s="44"/>
      <c r="C3" s="44"/>
      <c r="D3" s="44"/>
    </row>
    <row r="4" spans="1:13" ht="20.100000000000001" customHeight="1" x14ac:dyDescent="0.25">
      <c r="A4" s="382" t="s">
        <v>47</v>
      </c>
      <c r="B4" s="386" t="s">
        <v>132</v>
      </c>
      <c r="C4" s="386"/>
      <c r="D4" s="386"/>
      <c r="E4" s="386"/>
    </row>
    <row r="5" spans="1:13" ht="20.100000000000001" customHeight="1" x14ac:dyDescent="0.25">
      <c r="A5" s="383"/>
      <c r="B5" s="108">
        <v>2014</v>
      </c>
      <c r="C5" s="108"/>
      <c r="D5" s="108">
        <v>2015</v>
      </c>
      <c r="E5" s="348"/>
    </row>
    <row r="6" spans="1:13" ht="15.75" x14ac:dyDescent="0.25">
      <c r="A6" s="350" t="s">
        <v>2</v>
      </c>
      <c r="B6" s="117">
        <f>SUM(B7:B10)</f>
        <v>16098553</v>
      </c>
      <c r="C6" s="117"/>
      <c r="D6" s="117">
        <f>SUM(D7:D10)</f>
        <v>8954739.5199999996</v>
      </c>
      <c r="E6" s="350"/>
    </row>
    <row r="7" spans="1:13" ht="15" customHeight="1" x14ac:dyDescent="0.25">
      <c r="A7" s="142" t="s">
        <v>19</v>
      </c>
      <c r="B7" s="143">
        <v>1398607</v>
      </c>
      <c r="C7" s="143"/>
      <c r="D7" s="143">
        <v>2784235.52</v>
      </c>
      <c r="E7" s="334"/>
      <c r="H7" s="397"/>
      <c r="I7" s="397"/>
      <c r="J7" s="397"/>
      <c r="K7" s="397"/>
      <c r="L7" s="94"/>
      <c r="M7" s="94"/>
    </row>
    <row r="8" spans="1:13" ht="15" customHeight="1" x14ac:dyDescent="0.25">
      <c r="A8" s="118" t="s">
        <v>51</v>
      </c>
      <c r="B8" s="131">
        <v>4905422</v>
      </c>
      <c r="C8" s="131"/>
      <c r="D8" s="131">
        <v>6170504</v>
      </c>
      <c r="E8" s="15"/>
      <c r="H8" s="397"/>
      <c r="I8" s="397"/>
      <c r="J8" s="397"/>
      <c r="K8" s="397"/>
      <c r="L8" s="94"/>
      <c r="M8" s="94"/>
    </row>
    <row r="9" spans="1:13" ht="15" customHeight="1" x14ac:dyDescent="0.25">
      <c r="A9" s="142" t="s">
        <v>24</v>
      </c>
      <c r="B9" s="143">
        <v>1699442</v>
      </c>
      <c r="C9" s="143"/>
      <c r="D9" s="143">
        <v>0</v>
      </c>
      <c r="E9" s="334"/>
      <c r="H9" s="397"/>
      <c r="I9" s="397"/>
      <c r="J9" s="397"/>
      <c r="K9" s="397"/>
      <c r="L9" s="94"/>
      <c r="M9" s="94"/>
    </row>
    <row r="10" spans="1:13" ht="15" customHeight="1" x14ac:dyDescent="0.25">
      <c r="A10" s="119" t="s">
        <v>161</v>
      </c>
      <c r="B10" s="135">
        <v>8095082</v>
      </c>
      <c r="C10" s="135"/>
      <c r="D10" s="135">
        <v>0</v>
      </c>
      <c r="E10" s="26"/>
    </row>
    <row r="11" spans="1:13" ht="15.75" x14ac:dyDescent="0.25">
      <c r="A11" s="387" t="s">
        <v>16655</v>
      </c>
      <c r="B11" s="387"/>
      <c r="C11" s="387"/>
      <c r="D11" s="387"/>
      <c r="E11" s="387"/>
    </row>
    <row r="12" spans="1:13" ht="15.75" x14ac:dyDescent="0.25">
      <c r="A12" s="391" t="s">
        <v>165</v>
      </c>
      <c r="B12" s="398"/>
      <c r="C12" s="398"/>
      <c r="D12" s="398"/>
      <c r="E12" s="398"/>
    </row>
    <row r="13" spans="1:13" ht="15" customHeight="1" x14ac:dyDescent="0.25">
      <c r="A13" s="120" t="s">
        <v>126</v>
      </c>
      <c r="B13" s="120"/>
      <c r="C13" s="120"/>
      <c r="D13" s="120"/>
      <c r="E13" s="120"/>
    </row>
  </sheetData>
  <mergeCells count="5">
    <mergeCell ref="A4:A5"/>
    <mergeCell ref="B4:E4"/>
    <mergeCell ref="H7:K9"/>
    <mergeCell ref="A11:E11"/>
    <mergeCell ref="A12:E12"/>
  </mergeCells>
  <printOptions horizontalCentered="1" verticalCentered="1"/>
  <pageMargins left="0.98425196850393704" right="0.39370078740157483" top="0.39370078740157483" bottom="0.39370078740157483" header="0" footer="0.19685039370078741"/>
  <pageSetup orientation="landscape" r:id="rId1"/>
  <headerFooter>
    <oddFooter>&amp;L299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21"/>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x14ac:dyDescent="0.25">
      <c r="A1" s="36" t="s">
        <v>146</v>
      </c>
      <c r="B1" s="44"/>
      <c r="C1" s="44"/>
      <c r="D1" s="45"/>
      <c r="E1" s="46" t="s">
        <v>16649</v>
      </c>
    </row>
    <row r="2" spans="1:11" ht="18" x14ac:dyDescent="0.25">
      <c r="A2" s="36" t="s">
        <v>16677</v>
      </c>
      <c r="B2" s="44"/>
      <c r="C2" s="44"/>
      <c r="D2" s="45"/>
      <c r="E2" s="46"/>
    </row>
    <row r="3" spans="1:11" ht="18" x14ac:dyDescent="0.25">
      <c r="A3" s="40" t="s">
        <v>142</v>
      </c>
      <c r="B3" s="48"/>
      <c r="C3" s="48"/>
      <c r="D3" s="44"/>
      <c r="E3" s="32"/>
    </row>
    <row r="4" spans="1:11" ht="18" x14ac:dyDescent="0.25">
      <c r="A4" s="44"/>
      <c r="B4" s="44"/>
      <c r="C4" s="44"/>
      <c r="D4" s="44"/>
      <c r="E4" s="32"/>
    </row>
    <row r="5" spans="1:11" ht="18" customHeight="1" x14ac:dyDescent="0.25">
      <c r="A5" s="382" t="s">
        <v>47</v>
      </c>
      <c r="B5" s="386" t="s">
        <v>130</v>
      </c>
      <c r="C5" s="386"/>
      <c r="D5" s="386"/>
      <c r="E5" s="386"/>
    </row>
    <row r="6" spans="1:11" ht="18" customHeight="1" x14ac:dyDescent="0.25">
      <c r="A6" s="383"/>
      <c r="B6" s="108">
        <v>2014</v>
      </c>
      <c r="C6" s="108"/>
      <c r="D6" s="108">
        <v>2015</v>
      </c>
      <c r="E6" s="17"/>
    </row>
    <row r="7" spans="1:11" s="15" customFormat="1" ht="18" customHeight="1" x14ac:dyDescent="0.25">
      <c r="A7" s="331" t="s">
        <v>2</v>
      </c>
      <c r="B7" s="117">
        <f>SUM(B8:B10)</f>
        <v>83000149.780000001</v>
      </c>
      <c r="C7" s="117"/>
      <c r="D7" s="117">
        <f>SUM(D8:D10)</f>
        <v>100000000</v>
      </c>
      <c r="E7" s="117"/>
    </row>
    <row r="8" spans="1:11" s="15" customFormat="1" ht="15" customHeight="1" x14ac:dyDescent="0.3">
      <c r="A8" s="142" t="s">
        <v>30</v>
      </c>
      <c r="B8" s="143">
        <v>68774214</v>
      </c>
      <c r="C8" s="143"/>
      <c r="D8" s="143">
        <v>81378367.560000002</v>
      </c>
      <c r="E8" s="141"/>
      <c r="G8" s="101"/>
    </row>
    <row r="9" spans="1:11" s="15" customFormat="1" ht="15" customHeight="1" x14ac:dyDescent="0.25">
      <c r="A9" s="129" t="s">
        <v>41</v>
      </c>
      <c r="B9" s="126">
        <v>12095649</v>
      </c>
      <c r="C9" s="126"/>
      <c r="D9" s="126">
        <v>0</v>
      </c>
      <c r="E9" s="130"/>
      <c r="G9" s="4"/>
    </row>
    <row r="10" spans="1:11" s="15" customFormat="1" ht="18" customHeight="1" x14ac:dyDescent="0.25">
      <c r="A10" s="146" t="s">
        <v>161</v>
      </c>
      <c r="B10" s="147">
        <v>2130286.7799999998</v>
      </c>
      <c r="C10" s="147"/>
      <c r="D10" s="147">
        <v>18621632.440000001</v>
      </c>
      <c r="E10" s="148"/>
      <c r="G10" s="4"/>
    </row>
    <row r="11" spans="1:11" s="15" customFormat="1" ht="15" customHeight="1" x14ac:dyDescent="0.25">
      <c r="A11" s="394" t="s">
        <v>16659</v>
      </c>
      <c r="B11" s="394"/>
      <c r="C11" s="394"/>
      <c r="D11" s="394"/>
      <c r="E11" s="394"/>
    </row>
    <row r="12" spans="1:11" s="15" customFormat="1" ht="15" customHeight="1" x14ac:dyDescent="0.25">
      <c r="A12" s="15" t="s">
        <v>126</v>
      </c>
    </row>
    <row r="13" spans="1:11" ht="120.75" customHeight="1" x14ac:dyDescent="0.25">
      <c r="H13" s="388"/>
      <c r="I13" s="388"/>
      <c r="J13" s="388"/>
      <c r="K13" s="388"/>
    </row>
    <row r="21" spans="7:7" x14ac:dyDescent="0.25">
      <c r="G21" s="4" t="s">
        <v>145</v>
      </c>
    </row>
  </sheetData>
  <mergeCells count="4">
    <mergeCell ref="A5:A6"/>
    <mergeCell ref="B5:E5"/>
    <mergeCell ref="H13:K13"/>
    <mergeCell ref="A11:E11"/>
  </mergeCells>
  <printOptions horizontalCentered="1" verticalCentered="1"/>
  <pageMargins left="0.98425196850393704" right="0.39370078740157483" top="0.39370078740157483" bottom="0.39370078740157483" header="0" footer="0.19685039370078741"/>
  <pageSetup orientation="landscape" r:id="rId1"/>
  <headerFooter>
    <oddFooter>&amp;R300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21"/>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x14ac:dyDescent="0.25">
      <c r="A1" s="36" t="s">
        <v>16678</v>
      </c>
      <c r="B1" s="44"/>
      <c r="C1" s="44"/>
      <c r="D1" s="45"/>
      <c r="E1" s="46" t="s">
        <v>16650</v>
      </c>
    </row>
    <row r="2" spans="1:11" ht="18" x14ac:dyDescent="0.25">
      <c r="A2" s="40" t="s">
        <v>142</v>
      </c>
      <c r="B2" s="48"/>
      <c r="C2" s="48"/>
      <c r="D2" s="44"/>
      <c r="E2" s="32"/>
    </row>
    <row r="3" spans="1:11" ht="18" x14ac:dyDescent="0.25">
      <c r="A3" s="44"/>
      <c r="B3" s="44"/>
      <c r="C3" s="44"/>
      <c r="D3" s="44"/>
      <c r="E3" s="32"/>
    </row>
    <row r="4" spans="1:11" s="15" customFormat="1" ht="18" customHeight="1" x14ac:dyDescent="0.25">
      <c r="A4" s="395" t="s">
        <v>47</v>
      </c>
      <c r="B4" s="386" t="s">
        <v>130</v>
      </c>
      <c r="C4" s="386"/>
      <c r="D4" s="386"/>
      <c r="E4" s="386"/>
    </row>
    <row r="5" spans="1:11" s="15" customFormat="1" ht="18" customHeight="1" x14ac:dyDescent="0.25">
      <c r="A5" s="396"/>
      <c r="B5" s="108">
        <v>2014</v>
      </c>
      <c r="C5" s="108"/>
      <c r="D5" s="108">
        <v>2015</v>
      </c>
      <c r="E5" s="17"/>
    </row>
    <row r="6" spans="1:11" s="15" customFormat="1" ht="15" customHeight="1" x14ac:dyDescent="0.25">
      <c r="A6" s="302" t="s">
        <v>2</v>
      </c>
      <c r="B6" s="117">
        <f>SUM(B7:B9)</f>
        <v>0</v>
      </c>
      <c r="C6" s="117"/>
      <c r="D6" s="117">
        <f>SUM(D7:D9)</f>
        <v>1968062.19</v>
      </c>
      <c r="E6" s="117"/>
    </row>
    <row r="7" spans="1:11" s="15" customFormat="1" ht="15" customHeight="1" x14ac:dyDescent="0.25">
      <c r="A7" s="145" t="s">
        <v>22</v>
      </c>
      <c r="B7" s="143">
        <v>0</v>
      </c>
      <c r="C7" s="143"/>
      <c r="D7" s="143">
        <v>858400.58</v>
      </c>
      <c r="E7" s="141"/>
      <c r="G7" s="130"/>
      <c r="H7" s="100"/>
      <c r="I7" s="100"/>
      <c r="J7" s="100"/>
      <c r="K7" s="100"/>
    </row>
    <row r="8" spans="1:11" s="15" customFormat="1" ht="15" customHeight="1" x14ac:dyDescent="0.25">
      <c r="A8" s="118" t="s">
        <v>46</v>
      </c>
      <c r="B8" s="126">
        <v>0</v>
      </c>
      <c r="C8" s="126"/>
      <c r="D8" s="126">
        <v>302679.98</v>
      </c>
      <c r="E8" s="130"/>
      <c r="G8" s="130"/>
    </row>
    <row r="9" spans="1:11" s="15" customFormat="1" ht="15" customHeight="1" x14ac:dyDescent="0.25">
      <c r="A9" s="146" t="s">
        <v>161</v>
      </c>
      <c r="B9" s="147">
        <v>0</v>
      </c>
      <c r="C9" s="147"/>
      <c r="D9" s="147">
        <v>806981.63</v>
      </c>
      <c r="E9" s="148"/>
      <c r="G9" s="130"/>
    </row>
    <row r="10" spans="1:11" s="15" customFormat="1" ht="31.5" customHeight="1" x14ac:dyDescent="0.25">
      <c r="A10" s="387" t="s">
        <v>170</v>
      </c>
      <c r="B10" s="387"/>
      <c r="C10" s="387"/>
      <c r="D10" s="387"/>
      <c r="E10" s="387"/>
      <c r="F10" s="335"/>
    </row>
    <row r="11" spans="1:11" s="15" customFormat="1" ht="30.75" customHeight="1" x14ac:dyDescent="0.25">
      <c r="A11" s="389" t="s">
        <v>16664</v>
      </c>
      <c r="B11" s="389"/>
      <c r="C11" s="389"/>
      <c r="D11" s="389"/>
      <c r="E11" s="389"/>
    </row>
    <row r="12" spans="1:11" s="15" customFormat="1" ht="15" customHeight="1" x14ac:dyDescent="0.25">
      <c r="A12" s="15" t="s">
        <v>126</v>
      </c>
    </row>
    <row r="13" spans="1:11" ht="120.75" customHeight="1" x14ac:dyDescent="0.25">
      <c r="H13" s="388"/>
      <c r="I13" s="388"/>
      <c r="J13" s="388"/>
      <c r="K13" s="388"/>
    </row>
    <row r="21" spans="7:7" x14ac:dyDescent="0.25">
      <c r="G21" s="4" t="s">
        <v>145</v>
      </c>
    </row>
  </sheetData>
  <mergeCells count="5">
    <mergeCell ref="H13:K13"/>
    <mergeCell ref="A4:A5"/>
    <mergeCell ref="B4:E4"/>
    <mergeCell ref="A11:E11"/>
    <mergeCell ref="A10:E10"/>
  </mergeCells>
  <printOptions horizontalCentered="1" verticalCentered="1"/>
  <pageMargins left="0.98425196850393704" right="0.39370078740157483" top="0.39370078740157483" bottom="0.39370078740157483" header="0" footer="0.19685039370078741"/>
  <pageSetup orientation="landscape" r:id="rId1"/>
  <headerFooter>
    <oddFooter>&amp;L301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19"/>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customHeight="1" x14ac:dyDescent="0.25">
      <c r="A1" s="36" t="s">
        <v>16679</v>
      </c>
      <c r="B1" s="44"/>
      <c r="C1" s="44"/>
      <c r="D1" s="45"/>
      <c r="E1" s="46" t="s">
        <v>16651</v>
      </c>
    </row>
    <row r="2" spans="1:11" ht="18" customHeight="1" x14ac:dyDescent="0.25">
      <c r="A2" s="40" t="s">
        <v>142</v>
      </c>
      <c r="B2" s="48"/>
      <c r="C2" s="48"/>
      <c r="D2" s="44"/>
      <c r="E2" s="32"/>
    </row>
    <row r="3" spans="1:11" ht="18" customHeight="1" x14ac:dyDescent="0.25">
      <c r="A3" s="44"/>
      <c r="B3" s="44"/>
      <c r="C3" s="44"/>
      <c r="D3" s="44"/>
      <c r="E3" s="32"/>
    </row>
    <row r="4" spans="1:11" ht="15.75" x14ac:dyDescent="0.25">
      <c r="A4" s="395" t="s">
        <v>47</v>
      </c>
      <c r="B4" s="386" t="s">
        <v>130</v>
      </c>
      <c r="C4" s="386"/>
      <c r="D4" s="386"/>
      <c r="E4" s="386"/>
    </row>
    <row r="5" spans="1:11" ht="15.75" x14ac:dyDescent="0.25">
      <c r="A5" s="396"/>
      <c r="B5" s="108">
        <v>2014</v>
      </c>
      <c r="C5" s="108"/>
      <c r="D5" s="108">
        <v>2015</v>
      </c>
      <c r="E5" s="17"/>
    </row>
    <row r="6" spans="1:11" s="15" customFormat="1" ht="15" customHeight="1" x14ac:dyDescent="0.25">
      <c r="A6" s="302" t="s">
        <v>2</v>
      </c>
      <c r="B6" s="117">
        <f>SUM(B7:B8)</f>
        <v>0</v>
      </c>
      <c r="C6" s="117"/>
      <c r="D6" s="117">
        <f>SUM(D7:D8)</f>
        <v>34500000</v>
      </c>
      <c r="E6" s="117"/>
    </row>
    <row r="7" spans="1:11" s="15" customFormat="1" ht="15" customHeight="1" x14ac:dyDescent="0.3">
      <c r="A7" s="145" t="s">
        <v>51</v>
      </c>
      <c r="B7" s="143">
        <v>0</v>
      </c>
      <c r="C7" s="143"/>
      <c r="D7" s="143">
        <v>30000000</v>
      </c>
      <c r="E7" s="141"/>
      <c r="G7" s="102"/>
    </row>
    <row r="8" spans="1:11" s="15" customFormat="1" ht="15" customHeight="1" x14ac:dyDescent="0.25">
      <c r="A8" s="150" t="s">
        <v>41</v>
      </c>
      <c r="B8" s="124">
        <v>0</v>
      </c>
      <c r="C8" s="124"/>
      <c r="D8" s="124">
        <v>4500000</v>
      </c>
      <c r="E8" s="125"/>
      <c r="G8" s="4"/>
    </row>
    <row r="9" spans="1:11" s="15" customFormat="1" ht="30.75" customHeight="1" x14ac:dyDescent="0.25">
      <c r="A9" s="399" t="s">
        <v>16665</v>
      </c>
      <c r="B9" s="399"/>
      <c r="C9" s="399"/>
      <c r="D9" s="399"/>
      <c r="E9" s="399"/>
    </row>
    <row r="10" spans="1:11" s="15" customFormat="1" ht="15" customHeight="1" x14ac:dyDescent="0.25">
      <c r="A10" s="15" t="s">
        <v>126</v>
      </c>
    </row>
    <row r="11" spans="1:11" ht="120.75" customHeight="1" x14ac:dyDescent="0.25">
      <c r="H11" s="388"/>
      <c r="I11" s="388"/>
      <c r="J11" s="388"/>
      <c r="K11" s="388"/>
    </row>
    <row r="19" spans="7:7" x14ac:dyDescent="0.25">
      <c r="G19" s="4" t="s">
        <v>145</v>
      </c>
    </row>
  </sheetData>
  <mergeCells count="4">
    <mergeCell ref="A4:A5"/>
    <mergeCell ref="B4:E4"/>
    <mergeCell ref="H11:K11"/>
    <mergeCell ref="A9:E9"/>
  </mergeCells>
  <printOptions horizontalCentered="1" verticalCentered="1"/>
  <pageMargins left="0.98425196850393704" right="0.39370078740157483" top="0.39370078740157483" bottom="0.39370078740157483" header="0" footer="0.19685039370078741"/>
  <pageSetup orientation="landscape" r:id="rId1"/>
  <headerFooter>
    <oddFooter>&amp;R302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23"/>
  <sheetViews>
    <sheetView showGridLines="0" view="pageBreakPreview" zoomScaleNormal="100" zoomScaleSheetLayoutView="100" workbookViewId="0">
      <selection activeCell="J21" sqref="J21"/>
    </sheetView>
  </sheetViews>
  <sheetFormatPr baseColWidth="10" defaultRowHeight="15" x14ac:dyDescent="0.25"/>
  <cols>
    <col min="1" max="1" width="40.7109375" customWidth="1"/>
    <col min="2" max="2" width="20.7109375" customWidth="1"/>
    <col min="3" max="3" width="3.7109375" customWidth="1"/>
    <col min="4" max="4" width="20.7109375" customWidth="1"/>
    <col min="5" max="5" width="3.7109375" customWidth="1"/>
    <col min="11" max="11" width="17.7109375" customWidth="1"/>
  </cols>
  <sheetData>
    <row r="1" spans="1:11" ht="18" x14ac:dyDescent="0.25">
      <c r="A1" s="36" t="s">
        <v>141</v>
      </c>
      <c r="B1" s="44"/>
      <c r="C1" s="44"/>
      <c r="D1" s="45"/>
      <c r="E1" s="46" t="s">
        <v>16652</v>
      </c>
    </row>
    <row r="2" spans="1:11" ht="18" x14ac:dyDescent="0.25">
      <c r="A2" s="40" t="s">
        <v>142</v>
      </c>
      <c r="B2" s="48"/>
      <c r="C2" s="48"/>
      <c r="D2" s="44"/>
      <c r="E2" s="32"/>
    </row>
    <row r="3" spans="1:11" ht="18" x14ac:dyDescent="0.25">
      <c r="A3" s="44"/>
      <c r="B3" s="44"/>
      <c r="C3" s="44"/>
      <c r="D3" s="44"/>
      <c r="E3" s="32"/>
    </row>
    <row r="4" spans="1:11" ht="18" customHeight="1" x14ac:dyDescent="0.25">
      <c r="A4" s="382" t="s">
        <v>47</v>
      </c>
      <c r="B4" s="386" t="s">
        <v>130</v>
      </c>
      <c r="C4" s="386"/>
      <c r="D4" s="386"/>
      <c r="E4" s="386"/>
    </row>
    <row r="5" spans="1:11" ht="18" customHeight="1" x14ac:dyDescent="0.25">
      <c r="A5" s="383"/>
      <c r="B5" s="108">
        <v>2014</v>
      </c>
      <c r="C5" s="108"/>
      <c r="D5" s="108">
        <v>2015</v>
      </c>
      <c r="E5" s="17"/>
    </row>
    <row r="6" spans="1:11" s="15" customFormat="1" ht="18" customHeight="1" x14ac:dyDescent="0.25">
      <c r="A6" s="331" t="s">
        <v>2</v>
      </c>
      <c r="B6" s="117">
        <f>SUM(B7:B11)</f>
        <v>9787007</v>
      </c>
      <c r="C6" s="117"/>
      <c r="D6" s="117">
        <f>SUM(D7:D11)</f>
        <v>6317138</v>
      </c>
      <c r="E6" s="117"/>
    </row>
    <row r="7" spans="1:11" s="15" customFormat="1" ht="15" customHeight="1" x14ac:dyDescent="0.3">
      <c r="A7" s="142" t="s">
        <v>48</v>
      </c>
      <c r="B7" s="143">
        <v>2823023</v>
      </c>
      <c r="C7" s="143"/>
      <c r="D7" s="143">
        <v>0</v>
      </c>
      <c r="E7" s="141"/>
      <c r="G7" s="101"/>
    </row>
    <row r="8" spans="1:11" s="15" customFormat="1" ht="15" customHeight="1" x14ac:dyDescent="0.3">
      <c r="A8" s="118" t="s">
        <v>19</v>
      </c>
      <c r="B8" s="126">
        <v>3319540</v>
      </c>
      <c r="C8" s="126"/>
      <c r="D8" s="131">
        <v>0</v>
      </c>
      <c r="E8" s="130"/>
      <c r="G8" s="102"/>
    </row>
    <row r="9" spans="1:11" s="15" customFormat="1" ht="15" customHeight="1" x14ac:dyDescent="0.3">
      <c r="A9" s="145" t="s">
        <v>31</v>
      </c>
      <c r="B9" s="143">
        <v>721238</v>
      </c>
      <c r="C9" s="143"/>
      <c r="D9" s="143">
        <v>0</v>
      </c>
      <c r="E9" s="141"/>
      <c r="G9" s="101"/>
    </row>
    <row r="10" spans="1:11" s="15" customFormat="1" ht="15" customHeight="1" x14ac:dyDescent="0.3">
      <c r="A10" s="118" t="s">
        <v>38</v>
      </c>
      <c r="B10" s="126">
        <v>618750</v>
      </c>
      <c r="C10" s="126"/>
      <c r="D10" s="131">
        <v>0</v>
      </c>
      <c r="E10" s="130"/>
      <c r="G10" s="101"/>
    </row>
    <row r="11" spans="1:11" s="15" customFormat="1" ht="16.5" customHeight="1" x14ac:dyDescent="0.25">
      <c r="A11" s="146" t="s">
        <v>161</v>
      </c>
      <c r="B11" s="147">
        <v>2304456</v>
      </c>
      <c r="C11" s="147"/>
      <c r="D11" s="147">
        <v>6317138</v>
      </c>
      <c r="E11" s="148"/>
      <c r="G11" s="4"/>
    </row>
    <row r="12" spans="1:11" s="15" customFormat="1" ht="32.25" customHeight="1" x14ac:dyDescent="0.25">
      <c r="A12" s="387" t="s">
        <v>16666</v>
      </c>
      <c r="B12" s="387"/>
      <c r="C12" s="387"/>
      <c r="D12" s="387"/>
      <c r="E12" s="387"/>
    </row>
    <row r="13" spans="1:11" s="15" customFormat="1" ht="15.75" x14ac:dyDescent="0.25">
      <c r="A13" s="391" t="s">
        <v>165</v>
      </c>
      <c r="B13" s="391"/>
      <c r="C13" s="391"/>
      <c r="D13" s="391"/>
      <c r="E13" s="391"/>
    </row>
    <row r="14" spans="1:11" s="15" customFormat="1" ht="15" customHeight="1" x14ac:dyDescent="0.25">
      <c r="A14" s="15" t="s">
        <v>126</v>
      </c>
    </row>
    <row r="15" spans="1:11" ht="120.75" customHeight="1" x14ac:dyDescent="0.25">
      <c r="H15" s="388"/>
      <c r="I15" s="388"/>
      <c r="J15" s="388"/>
      <c r="K15" s="388"/>
    </row>
    <row r="23" spans="7:7" x14ac:dyDescent="0.25">
      <c r="G23" s="4" t="s">
        <v>145</v>
      </c>
    </row>
  </sheetData>
  <mergeCells count="5">
    <mergeCell ref="H15:K15"/>
    <mergeCell ref="A4:A5"/>
    <mergeCell ref="B4:E4"/>
    <mergeCell ref="A12:E12"/>
    <mergeCell ref="A13:E13"/>
  </mergeCells>
  <printOptions horizontalCentered="1" verticalCentered="1"/>
  <pageMargins left="0.98425196850393704" right="0.39370078740157483" top="0.39370078740157483" bottom="0.39370078740157483" header="0" footer="0.19685039370078741"/>
  <pageSetup orientation="landscape" r:id="rId1"/>
  <headerFooter>
    <oddFooter>&amp;L303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Q69"/>
  <sheetViews>
    <sheetView showGridLines="0" view="pageBreakPreview" zoomScaleNormal="70" zoomScaleSheetLayoutView="100" workbookViewId="0">
      <selection activeCell="J21" sqref="J21"/>
    </sheetView>
  </sheetViews>
  <sheetFormatPr baseColWidth="10" defaultRowHeight="15" x14ac:dyDescent="0.25"/>
  <cols>
    <col min="1" max="1" width="23.140625" customWidth="1"/>
    <col min="2" max="2" width="3.7109375" customWidth="1"/>
    <col min="3" max="3" width="11.5703125" customWidth="1"/>
    <col min="4" max="4" width="3.7109375" customWidth="1"/>
    <col min="5" max="5" width="11.5703125" customWidth="1"/>
    <col min="6" max="6" width="3.7109375" customWidth="1"/>
    <col min="7" max="7" width="11.5703125" customWidth="1"/>
    <col min="8" max="8" width="3.7109375" customWidth="1"/>
    <col min="9" max="9" width="11.5703125" style="8" customWidth="1"/>
    <col min="10" max="10" width="3.7109375" customWidth="1"/>
    <col min="11" max="11" width="12.5703125" customWidth="1"/>
    <col min="12" max="12" width="3.7109375" style="8" customWidth="1"/>
    <col min="13" max="13" width="12.5703125" customWidth="1"/>
    <col min="14" max="14" width="3.7109375" customWidth="1"/>
    <col min="15" max="15" width="16.140625" style="2" bestFit="1" customWidth="1"/>
    <col min="16" max="16" width="12.140625" bestFit="1" customWidth="1"/>
  </cols>
  <sheetData>
    <row r="1" spans="1:17" ht="18" x14ac:dyDescent="0.25">
      <c r="A1" s="59" t="s">
        <v>55</v>
      </c>
      <c r="B1" s="29"/>
      <c r="C1" s="29"/>
      <c r="D1" s="29"/>
      <c r="E1" s="29"/>
      <c r="F1" s="29"/>
      <c r="G1" s="29"/>
      <c r="H1" s="29"/>
      <c r="I1" s="31"/>
      <c r="J1" s="29"/>
      <c r="K1" s="60"/>
      <c r="L1" s="31"/>
      <c r="M1" s="61"/>
      <c r="N1" s="46" t="s">
        <v>16653</v>
      </c>
    </row>
    <row r="2" spans="1:17" ht="18" x14ac:dyDescent="0.25">
      <c r="A2" s="59" t="s">
        <v>142</v>
      </c>
      <c r="B2" s="31"/>
      <c r="C2" s="31"/>
      <c r="D2" s="31"/>
      <c r="E2" s="31"/>
      <c r="F2" s="31"/>
      <c r="G2" s="31"/>
      <c r="H2" s="31"/>
      <c r="I2" s="31"/>
      <c r="J2" s="31"/>
      <c r="K2" s="31"/>
      <c r="L2" s="31"/>
      <c r="M2" s="31"/>
    </row>
    <row r="3" spans="1:17" ht="12.75" customHeight="1" x14ac:dyDescent="0.25">
      <c r="A3" s="13"/>
      <c r="B3" s="14"/>
      <c r="C3" s="14"/>
      <c r="D3" s="14"/>
      <c r="E3" s="52"/>
      <c r="F3" s="14"/>
      <c r="G3" s="52"/>
      <c r="H3" s="52"/>
      <c r="I3" s="52"/>
      <c r="J3" s="14"/>
      <c r="K3" s="53"/>
      <c r="L3" s="53"/>
      <c r="M3" s="53"/>
    </row>
    <row r="4" spans="1:17" ht="38.25" customHeight="1" x14ac:dyDescent="0.25">
      <c r="A4" s="402" t="s">
        <v>13</v>
      </c>
      <c r="B4" s="402"/>
      <c r="C4" s="400" t="s">
        <v>56</v>
      </c>
      <c r="D4" s="400"/>
      <c r="E4" s="400"/>
      <c r="F4" s="54"/>
      <c r="G4" s="400" t="s">
        <v>57</v>
      </c>
      <c r="H4" s="400"/>
      <c r="I4" s="400"/>
      <c r="J4" s="54"/>
      <c r="K4" s="400" t="s">
        <v>134</v>
      </c>
      <c r="L4" s="400"/>
      <c r="M4" s="400"/>
      <c r="N4" s="400"/>
    </row>
    <row r="5" spans="1:17" ht="15.75" customHeight="1" x14ac:dyDescent="0.25">
      <c r="A5" s="403"/>
      <c r="B5" s="403"/>
      <c r="C5" s="62">
        <v>2014</v>
      </c>
      <c r="D5" s="62"/>
      <c r="E5" s="62">
        <v>2015</v>
      </c>
      <c r="F5" s="108"/>
      <c r="G5" s="62">
        <v>2014</v>
      </c>
      <c r="H5" s="62"/>
      <c r="I5" s="62">
        <v>2015</v>
      </c>
      <c r="J5" s="62"/>
      <c r="K5" s="50">
        <v>2014</v>
      </c>
      <c r="L5" s="50"/>
      <c r="M5" s="50">
        <v>2015</v>
      </c>
      <c r="N5" s="50"/>
    </row>
    <row r="6" spans="1:17" ht="15.75" customHeight="1" x14ac:dyDescent="0.25">
      <c r="A6" s="55" t="s">
        <v>2</v>
      </c>
      <c r="B6" s="98"/>
      <c r="C6" s="98">
        <f>SUM(C8:C40)</f>
        <v>460877.80774437648</v>
      </c>
      <c r="D6" s="109"/>
      <c r="E6" s="98">
        <v>523984</v>
      </c>
      <c r="F6" s="98"/>
      <c r="G6" s="98">
        <f>SUM(G8:G40)</f>
        <v>404651.5</v>
      </c>
      <c r="H6" s="98"/>
      <c r="I6" s="98">
        <v>493739.88369827246</v>
      </c>
      <c r="J6" s="98"/>
      <c r="K6" s="18"/>
      <c r="L6" s="154"/>
      <c r="M6" s="154"/>
      <c r="N6" s="18"/>
    </row>
    <row r="7" spans="1:17" ht="14.1" hidden="1" customHeight="1" x14ac:dyDescent="0.25">
      <c r="A7" s="19" t="s">
        <v>154</v>
      </c>
      <c r="B7" s="20" t="s">
        <v>155</v>
      </c>
      <c r="C7" s="20" t="s">
        <v>156</v>
      </c>
      <c r="D7" s="20" t="s">
        <v>157</v>
      </c>
      <c r="E7" s="20" t="s">
        <v>158</v>
      </c>
      <c r="F7" s="20" t="s">
        <v>160</v>
      </c>
      <c r="G7" s="20" t="s">
        <v>172</v>
      </c>
      <c r="H7" s="20" t="s">
        <v>173</v>
      </c>
      <c r="I7" s="20" t="s">
        <v>174</v>
      </c>
      <c r="J7" s="20" t="s">
        <v>163</v>
      </c>
      <c r="K7" s="97" t="s">
        <v>177</v>
      </c>
      <c r="L7" s="56" t="s">
        <v>178</v>
      </c>
      <c r="M7" s="57" t="s">
        <v>179</v>
      </c>
      <c r="N7" s="15" t="s">
        <v>180</v>
      </c>
      <c r="P7" s="3"/>
    </row>
    <row r="8" spans="1:17" ht="15" customHeight="1" x14ac:dyDescent="0.25">
      <c r="A8" s="19" t="s">
        <v>14</v>
      </c>
      <c r="B8" s="20"/>
      <c r="C8" s="20">
        <v>4405.077335624901</v>
      </c>
      <c r="D8" s="20"/>
      <c r="E8" s="20">
        <v>4859</v>
      </c>
      <c r="F8" s="20"/>
      <c r="G8" s="20">
        <v>3991</v>
      </c>
      <c r="H8" s="20"/>
      <c r="I8" s="20">
        <v>4660.3272133363362</v>
      </c>
      <c r="J8" s="20"/>
      <c r="K8" s="151">
        <v>91</v>
      </c>
      <c r="L8" s="56"/>
      <c r="M8" s="57">
        <f t="shared" ref="M8:M40" si="0">I8/E8</f>
        <v>0.95911241270556413</v>
      </c>
      <c r="N8" s="15"/>
      <c r="P8" s="3"/>
    </row>
    <row r="9" spans="1:17" ht="15" customHeight="1" x14ac:dyDescent="0.25">
      <c r="A9" s="21" t="s">
        <v>15</v>
      </c>
      <c r="B9" s="20"/>
      <c r="C9" s="20">
        <v>4941.3446722172102</v>
      </c>
      <c r="D9" s="20"/>
      <c r="E9" s="20">
        <v>5881</v>
      </c>
      <c r="F9" s="20"/>
      <c r="G9" s="20">
        <v>3454</v>
      </c>
      <c r="H9" s="20"/>
      <c r="I9" s="20">
        <v>4845.7647939055896</v>
      </c>
      <c r="J9" s="20"/>
      <c r="K9" s="152">
        <v>0.7</v>
      </c>
      <c r="L9" s="56"/>
      <c r="M9" s="57">
        <f t="shared" si="0"/>
        <v>0.82396952795537992</v>
      </c>
      <c r="N9" s="15"/>
      <c r="P9" s="3"/>
    </row>
    <row r="10" spans="1:17" ht="15" customHeight="1" x14ac:dyDescent="0.25">
      <c r="A10" s="21" t="s">
        <v>16</v>
      </c>
      <c r="B10" s="20"/>
      <c r="C10" s="20">
        <v>8124.1183048494013</v>
      </c>
      <c r="D10" s="20"/>
      <c r="E10" s="20">
        <v>8782</v>
      </c>
      <c r="F10" s="20"/>
      <c r="G10" s="20">
        <v>5760</v>
      </c>
      <c r="H10" s="20"/>
      <c r="I10" s="20">
        <v>7405.648408357858</v>
      </c>
      <c r="J10" s="20"/>
      <c r="K10" s="152">
        <v>0.71</v>
      </c>
      <c r="L10" s="56"/>
      <c r="M10" s="57">
        <f t="shared" si="0"/>
        <v>0.84327583789089711</v>
      </c>
      <c r="N10" s="15"/>
      <c r="P10" s="3"/>
    </row>
    <row r="11" spans="1:17" ht="15" customHeight="1" x14ac:dyDescent="0.25">
      <c r="A11" s="21" t="s">
        <v>17</v>
      </c>
      <c r="B11" s="20"/>
      <c r="C11" s="20">
        <v>20226.481188614656</v>
      </c>
      <c r="D11" s="20"/>
      <c r="E11" s="20">
        <v>22804</v>
      </c>
      <c r="F11" s="20"/>
      <c r="G11" s="20">
        <v>17608</v>
      </c>
      <c r="H11" s="20"/>
      <c r="I11" s="20">
        <v>21816.699462761997</v>
      </c>
      <c r="J11" s="20"/>
      <c r="K11" s="152">
        <v>0.86</v>
      </c>
      <c r="L11" s="56"/>
      <c r="M11" s="57">
        <f t="shared" si="0"/>
        <v>0.95670494048245913</v>
      </c>
      <c r="N11" s="15"/>
      <c r="P11" s="3"/>
    </row>
    <row r="12" spans="1:17" ht="15" customHeight="1" x14ac:dyDescent="0.25">
      <c r="A12" s="22" t="s">
        <v>18</v>
      </c>
      <c r="B12" s="20"/>
      <c r="C12" s="20">
        <v>2606.8013167927948</v>
      </c>
      <c r="D12" s="20"/>
      <c r="E12" s="20">
        <v>2889</v>
      </c>
      <c r="F12" s="20"/>
      <c r="G12" s="20">
        <v>2453</v>
      </c>
      <c r="H12" s="20"/>
      <c r="I12" s="20">
        <v>2833.6472336065572</v>
      </c>
      <c r="J12" s="20"/>
      <c r="K12" s="152">
        <v>0.94</v>
      </c>
      <c r="L12" s="56"/>
      <c r="M12" s="57">
        <f t="shared" si="0"/>
        <v>0.98084016393442619</v>
      </c>
      <c r="N12" s="15"/>
      <c r="P12" s="3"/>
    </row>
    <row r="13" spans="1:17" ht="15" customHeight="1" x14ac:dyDescent="0.25">
      <c r="A13" s="23" t="s">
        <v>19</v>
      </c>
      <c r="B13" s="20"/>
      <c r="C13" s="20">
        <v>46082.238408497135</v>
      </c>
      <c r="D13" s="20"/>
      <c r="E13" s="20">
        <v>53840</v>
      </c>
      <c r="F13" s="20"/>
      <c r="G13" s="20">
        <v>42220</v>
      </c>
      <c r="H13" s="20"/>
      <c r="I13" s="20">
        <v>51455.142425394952</v>
      </c>
      <c r="J13" s="20"/>
      <c r="K13" s="152">
        <v>0.91</v>
      </c>
      <c r="L13" s="56"/>
      <c r="M13" s="57">
        <f t="shared" si="0"/>
        <v>0.9557047255831157</v>
      </c>
      <c r="N13" s="15"/>
      <c r="P13" s="3"/>
    </row>
    <row r="14" spans="1:17" ht="15" customHeight="1" x14ac:dyDescent="0.25">
      <c r="A14" s="22" t="s">
        <v>20</v>
      </c>
      <c r="B14" s="20"/>
      <c r="C14" s="20">
        <v>98097.15210244109</v>
      </c>
      <c r="D14" s="20"/>
      <c r="E14" s="20">
        <v>107190</v>
      </c>
      <c r="F14" s="20"/>
      <c r="G14" s="20">
        <v>93299</v>
      </c>
      <c r="H14" s="20"/>
      <c r="I14" s="20">
        <v>104728.41527260984</v>
      </c>
      <c r="J14" s="20"/>
      <c r="K14" s="152">
        <v>0.95</v>
      </c>
      <c r="L14" s="56"/>
      <c r="M14" s="57">
        <f t="shared" si="0"/>
        <v>0.977035313673009</v>
      </c>
      <c r="N14" s="15"/>
      <c r="P14" s="3"/>
    </row>
    <row r="15" spans="1:17" ht="15" customHeight="1" x14ac:dyDescent="0.25">
      <c r="A15" s="23" t="s">
        <v>21</v>
      </c>
      <c r="B15" s="20"/>
      <c r="C15" s="20">
        <v>21623.172577955793</v>
      </c>
      <c r="D15" s="20"/>
      <c r="E15" s="20">
        <v>27289</v>
      </c>
      <c r="F15" s="20"/>
      <c r="G15" s="20">
        <v>20715</v>
      </c>
      <c r="H15" s="20"/>
      <c r="I15" s="20">
        <v>26646.799378744599</v>
      </c>
      <c r="J15" s="20"/>
      <c r="K15" s="152">
        <v>0.96</v>
      </c>
      <c r="L15" s="56"/>
      <c r="M15" s="57">
        <f t="shared" si="0"/>
        <v>0.97646668543166104</v>
      </c>
      <c r="N15" s="15"/>
      <c r="O15" s="95"/>
      <c r="P15" s="3"/>
      <c r="Q15" s="95"/>
    </row>
    <row r="16" spans="1:17" ht="15" customHeight="1" x14ac:dyDescent="0.25">
      <c r="A16" s="23" t="s">
        <v>22</v>
      </c>
      <c r="B16" s="20"/>
      <c r="C16" s="20">
        <v>4158.8945381978965</v>
      </c>
      <c r="D16" s="20"/>
      <c r="E16" s="20">
        <v>4928</v>
      </c>
      <c r="F16" s="20"/>
      <c r="G16" s="20">
        <v>2418.25</v>
      </c>
      <c r="H16" s="20"/>
      <c r="I16" s="20">
        <v>3848.0204007285938</v>
      </c>
      <c r="J16" s="20"/>
      <c r="K16" s="152">
        <v>0.57999999999999996</v>
      </c>
      <c r="L16" s="56"/>
      <c r="M16" s="57">
        <f t="shared" si="0"/>
        <v>0.78084829560239322</v>
      </c>
      <c r="N16" s="15"/>
      <c r="O16" s="95"/>
      <c r="P16" s="3"/>
      <c r="Q16" s="95"/>
    </row>
    <row r="17" spans="1:17" ht="15" customHeight="1" x14ac:dyDescent="0.25">
      <c r="A17" s="22" t="s">
        <v>23</v>
      </c>
      <c r="B17" s="20"/>
      <c r="C17" s="20">
        <v>3893.2330827067667</v>
      </c>
      <c r="D17" s="20"/>
      <c r="E17" s="20">
        <v>4580</v>
      </c>
      <c r="F17" s="20"/>
      <c r="G17" s="20">
        <v>2589</v>
      </c>
      <c r="H17" s="20"/>
      <c r="I17" s="20">
        <v>4023.7106808535323</v>
      </c>
      <c r="J17" s="20"/>
      <c r="K17" s="152">
        <v>0.67</v>
      </c>
      <c r="L17" s="56"/>
      <c r="M17" s="57">
        <f t="shared" si="0"/>
        <v>0.87853944996802014</v>
      </c>
      <c r="N17" s="15"/>
      <c r="O17" s="95"/>
      <c r="P17" s="3"/>
      <c r="Q17" s="95"/>
    </row>
    <row r="18" spans="1:17" ht="15" customHeight="1" x14ac:dyDescent="0.25">
      <c r="A18" s="23" t="s">
        <v>24</v>
      </c>
      <c r="B18" s="20"/>
      <c r="C18" s="20">
        <v>51908.313849512015</v>
      </c>
      <c r="D18" s="20"/>
      <c r="E18" s="20">
        <v>60509</v>
      </c>
      <c r="F18" s="20"/>
      <c r="G18" s="20">
        <v>48840</v>
      </c>
      <c r="H18" s="20"/>
      <c r="I18" s="20">
        <v>59117.555365654865</v>
      </c>
      <c r="J18" s="20"/>
      <c r="K18" s="152">
        <v>0.94</v>
      </c>
      <c r="L18" s="56"/>
      <c r="M18" s="57">
        <f t="shared" si="0"/>
        <v>0.97700433597737302</v>
      </c>
      <c r="N18" s="15"/>
      <c r="O18" s="95"/>
      <c r="P18" s="3"/>
      <c r="Q18" s="95"/>
    </row>
    <row r="19" spans="1:17" ht="15" customHeight="1" x14ac:dyDescent="0.25">
      <c r="A19" s="23" t="s">
        <v>25</v>
      </c>
      <c r="B19" s="20"/>
      <c r="C19" s="20">
        <v>14947.084475384738</v>
      </c>
      <c r="D19" s="20"/>
      <c r="E19" s="20">
        <v>16503</v>
      </c>
      <c r="F19" s="20"/>
      <c r="G19" s="20">
        <v>14350.5</v>
      </c>
      <c r="H19" s="20"/>
      <c r="I19" s="20">
        <v>15961.193255239779</v>
      </c>
      <c r="J19" s="20"/>
      <c r="K19" s="152">
        <v>0.93</v>
      </c>
      <c r="L19" s="56"/>
      <c r="M19" s="58">
        <f t="shared" si="0"/>
        <v>0.96716919682723013</v>
      </c>
      <c r="N19" s="15"/>
      <c r="O19" s="95"/>
      <c r="P19" s="3"/>
      <c r="Q19" s="95"/>
    </row>
    <row r="20" spans="1:17" ht="15" customHeight="1" x14ac:dyDescent="0.25">
      <c r="A20" s="23" t="s">
        <v>26</v>
      </c>
      <c r="B20" s="20"/>
      <c r="C20" s="20">
        <v>3679.4656841536139</v>
      </c>
      <c r="D20" s="20"/>
      <c r="E20" s="20">
        <v>4308</v>
      </c>
      <c r="F20" s="20"/>
      <c r="G20" s="20">
        <v>2204</v>
      </c>
      <c r="H20" s="20"/>
      <c r="I20" s="20">
        <v>4108.0367253251679</v>
      </c>
      <c r="J20" s="20"/>
      <c r="K20" s="152">
        <v>0.6</v>
      </c>
      <c r="L20" s="56"/>
      <c r="M20" s="57">
        <f t="shared" si="0"/>
        <v>0.95358326957408723</v>
      </c>
      <c r="N20" s="15"/>
      <c r="O20" s="95"/>
      <c r="P20" s="3"/>
      <c r="Q20" s="95"/>
    </row>
    <row r="21" spans="1:17" ht="15" customHeight="1" x14ac:dyDescent="0.25">
      <c r="A21" s="22" t="s">
        <v>27</v>
      </c>
      <c r="B21" s="20"/>
      <c r="C21" s="20">
        <v>2611.6279069767443</v>
      </c>
      <c r="D21" s="20"/>
      <c r="E21" s="20">
        <v>2823</v>
      </c>
      <c r="F21" s="20"/>
      <c r="G21" s="20">
        <v>2246</v>
      </c>
      <c r="H21" s="20"/>
      <c r="I21" s="20">
        <v>2776.823482187654</v>
      </c>
      <c r="J21" s="408"/>
      <c r="K21" s="152">
        <v>0.86</v>
      </c>
      <c r="L21" s="56"/>
      <c r="M21" s="57">
        <f t="shared" si="0"/>
        <v>0.98364274962368192</v>
      </c>
      <c r="N21" s="15"/>
      <c r="O21" s="95"/>
      <c r="P21" s="3"/>
      <c r="Q21" s="95"/>
    </row>
    <row r="22" spans="1:17" ht="15" customHeight="1" x14ac:dyDescent="0.25">
      <c r="A22" s="23" t="s">
        <v>28</v>
      </c>
      <c r="B22" s="20"/>
      <c r="C22" s="20">
        <v>6126.1060930402746</v>
      </c>
      <c r="D22" s="20"/>
      <c r="E22" s="20">
        <v>7092</v>
      </c>
      <c r="F22" s="20"/>
      <c r="G22" s="20">
        <v>5669.75</v>
      </c>
      <c r="H22" s="20"/>
      <c r="I22" s="20">
        <v>6822.0916991309541</v>
      </c>
      <c r="J22" s="20"/>
      <c r="K22" s="152">
        <v>0.9</v>
      </c>
      <c r="L22" s="56"/>
      <c r="M22" s="57">
        <f t="shared" si="0"/>
        <v>0.96194186394965508</v>
      </c>
      <c r="N22" s="15"/>
      <c r="O22" s="95"/>
      <c r="P22" s="3"/>
      <c r="Q22" s="95"/>
    </row>
    <row r="23" spans="1:17" ht="15" customHeight="1" x14ac:dyDescent="0.25">
      <c r="A23" s="23" t="s">
        <v>29</v>
      </c>
      <c r="B23" s="20"/>
      <c r="C23" s="20">
        <v>4087.2093023255816</v>
      </c>
      <c r="D23" s="20"/>
      <c r="E23" s="20">
        <v>4634</v>
      </c>
      <c r="F23" s="20"/>
      <c r="G23" s="20">
        <v>3515</v>
      </c>
      <c r="H23" s="20"/>
      <c r="I23" s="20">
        <v>4439.8770191686363</v>
      </c>
      <c r="J23" s="20"/>
      <c r="K23" s="152">
        <v>0.86</v>
      </c>
      <c r="L23" s="56"/>
      <c r="M23" s="57">
        <f t="shared" si="0"/>
        <v>0.95810898126211397</v>
      </c>
      <c r="N23" s="15"/>
      <c r="P23" s="3"/>
    </row>
    <row r="24" spans="1:17" ht="15" customHeight="1" x14ac:dyDescent="0.25">
      <c r="A24" s="23" t="s">
        <v>30</v>
      </c>
      <c r="B24" s="20"/>
      <c r="C24" s="20">
        <v>14923.926380368099</v>
      </c>
      <c r="D24" s="20"/>
      <c r="E24" s="20">
        <v>16802</v>
      </c>
      <c r="F24" s="20"/>
      <c r="G24" s="20">
        <v>12163</v>
      </c>
      <c r="H24" s="20"/>
      <c r="I24" s="20">
        <v>15643.241379310333</v>
      </c>
      <c r="J24" s="20"/>
      <c r="K24" s="152">
        <v>0.82</v>
      </c>
      <c r="L24" s="56"/>
      <c r="M24" s="57">
        <f t="shared" si="0"/>
        <v>0.93103448275862</v>
      </c>
      <c r="N24" s="15"/>
      <c r="P24" s="3"/>
    </row>
    <row r="25" spans="1:17" ht="15" customHeight="1" x14ac:dyDescent="0.25">
      <c r="A25" s="23" t="s">
        <v>31</v>
      </c>
      <c r="B25" s="20"/>
      <c r="C25" s="20">
        <v>27498.921495186889</v>
      </c>
      <c r="D25" s="20"/>
      <c r="E25" s="20">
        <v>30363</v>
      </c>
      <c r="F25" s="20"/>
      <c r="G25" s="20">
        <v>25519</v>
      </c>
      <c r="H25" s="20"/>
      <c r="I25" s="20">
        <v>29472.531924239691</v>
      </c>
      <c r="J25" s="20"/>
      <c r="K25" s="152">
        <v>0.93</v>
      </c>
      <c r="L25" s="56"/>
      <c r="M25" s="57">
        <f t="shared" si="0"/>
        <v>0.97067259243947213</v>
      </c>
      <c r="N25" s="15"/>
      <c r="P25" s="3"/>
    </row>
    <row r="26" spans="1:17" ht="15" customHeight="1" x14ac:dyDescent="0.25">
      <c r="A26" s="23" t="s">
        <v>46</v>
      </c>
      <c r="B26" s="20"/>
      <c r="C26" s="20">
        <v>3436.3057762586723</v>
      </c>
      <c r="D26" s="20"/>
      <c r="E26" s="20">
        <v>3974</v>
      </c>
      <c r="F26" s="20"/>
      <c r="G26" s="20">
        <v>2459.5</v>
      </c>
      <c r="H26" s="20"/>
      <c r="I26" s="20">
        <v>3574.1921232012041</v>
      </c>
      <c r="J26" s="20"/>
      <c r="K26" s="152">
        <v>0.63</v>
      </c>
      <c r="L26" s="56"/>
      <c r="M26" s="57">
        <f t="shared" si="0"/>
        <v>0.89939409240090695</v>
      </c>
      <c r="N26" s="15"/>
      <c r="P26" s="3"/>
    </row>
    <row r="27" spans="1:17" ht="15" customHeight="1" x14ac:dyDescent="0.25">
      <c r="A27" s="23" t="s">
        <v>32</v>
      </c>
      <c r="B27" s="20"/>
      <c r="C27" s="20">
        <v>6512.0907512449312</v>
      </c>
      <c r="D27" s="20"/>
      <c r="E27" s="20">
        <v>7171</v>
      </c>
      <c r="F27" s="20"/>
      <c r="G27" s="20">
        <v>4578</v>
      </c>
      <c r="H27" s="20"/>
      <c r="I27" s="20">
        <v>6390.0809756815343</v>
      </c>
      <c r="J27" s="20"/>
      <c r="K27" s="152">
        <v>0.7</v>
      </c>
      <c r="L27" s="56"/>
      <c r="M27" s="57">
        <f t="shared" si="0"/>
        <v>0.8911004010154141</v>
      </c>
      <c r="N27" s="15"/>
      <c r="P27" s="3"/>
    </row>
    <row r="28" spans="1:17" ht="15" customHeight="1" x14ac:dyDescent="0.25">
      <c r="A28" s="23" t="s">
        <v>33</v>
      </c>
      <c r="B28" s="20"/>
      <c r="C28" s="20">
        <v>10694.736842105263</v>
      </c>
      <c r="D28" s="20"/>
      <c r="E28" s="20">
        <v>13008</v>
      </c>
      <c r="F28" s="20"/>
      <c r="G28" s="20">
        <v>6096</v>
      </c>
      <c r="H28" s="20"/>
      <c r="I28" s="20">
        <v>9289.0138252774523</v>
      </c>
      <c r="J28" s="20"/>
      <c r="K28" s="152">
        <v>0.56999999999999995</v>
      </c>
      <c r="L28" s="56"/>
      <c r="M28" s="57">
        <f t="shared" si="0"/>
        <v>0.71410007881899229</v>
      </c>
      <c r="N28" s="15"/>
      <c r="P28" s="3"/>
    </row>
    <row r="29" spans="1:17" ht="15" customHeight="1" x14ac:dyDescent="0.25">
      <c r="A29" s="22" t="s">
        <v>34</v>
      </c>
      <c r="B29" s="20"/>
      <c r="C29" s="20">
        <v>2080.7319362637468</v>
      </c>
      <c r="D29" s="20"/>
      <c r="E29" s="20">
        <v>2319</v>
      </c>
      <c r="F29" s="20"/>
      <c r="G29" s="20">
        <v>1933</v>
      </c>
      <c r="H29" s="20"/>
      <c r="I29" s="20">
        <v>2209.1966031909396</v>
      </c>
      <c r="J29" s="20"/>
      <c r="K29" s="152">
        <v>0.93</v>
      </c>
      <c r="L29" s="56"/>
      <c r="M29" s="57">
        <f t="shared" si="0"/>
        <v>0.95265054040144015</v>
      </c>
      <c r="N29" s="15"/>
      <c r="P29" s="3"/>
    </row>
    <row r="30" spans="1:17" ht="15" customHeight="1" x14ac:dyDescent="0.25">
      <c r="A30" s="22" t="s">
        <v>35</v>
      </c>
      <c r="B30" s="20"/>
      <c r="C30" s="20">
        <v>4414.346824180725</v>
      </c>
      <c r="D30" s="20"/>
      <c r="E30" s="20">
        <v>4882</v>
      </c>
      <c r="F30" s="20"/>
      <c r="G30" s="20">
        <v>4123</v>
      </c>
      <c r="H30" s="20"/>
      <c r="I30" s="20">
        <v>4838.7901915264047</v>
      </c>
      <c r="J30" s="20"/>
      <c r="K30" s="152">
        <v>0.93</v>
      </c>
      <c r="L30" s="56"/>
      <c r="M30" s="57">
        <f t="shared" si="0"/>
        <v>0.99114915844457285</v>
      </c>
      <c r="N30" s="15"/>
      <c r="P30" s="3"/>
    </row>
    <row r="31" spans="1:17" ht="15" customHeight="1" x14ac:dyDescent="0.25">
      <c r="A31" s="22" t="s">
        <v>36</v>
      </c>
      <c r="B31" s="20"/>
      <c r="C31" s="20">
        <v>1618.0371009435098</v>
      </c>
      <c r="D31" s="20"/>
      <c r="E31" s="20">
        <v>1788</v>
      </c>
      <c r="F31" s="20"/>
      <c r="G31" s="20">
        <v>610</v>
      </c>
      <c r="H31" s="20"/>
      <c r="I31" s="20">
        <v>801.68071448506703</v>
      </c>
      <c r="J31" s="20"/>
      <c r="K31" s="152">
        <v>0.38</v>
      </c>
      <c r="L31" s="56"/>
      <c r="M31" s="57">
        <f t="shared" si="0"/>
        <v>0.44836728998046255</v>
      </c>
      <c r="N31" s="15"/>
      <c r="P31" s="3"/>
    </row>
    <row r="32" spans="1:17" ht="15" customHeight="1" x14ac:dyDescent="0.25">
      <c r="A32" s="22" t="s">
        <v>54</v>
      </c>
      <c r="B32" s="20"/>
      <c r="C32" s="20">
        <v>12867.596042989479</v>
      </c>
      <c r="D32" s="20"/>
      <c r="E32" s="20">
        <v>14521</v>
      </c>
      <c r="F32" s="20"/>
      <c r="G32" s="20">
        <v>11079</v>
      </c>
      <c r="H32" s="20"/>
      <c r="I32" s="20">
        <v>13615.52897910584</v>
      </c>
      <c r="J32" s="20"/>
      <c r="K32" s="152">
        <v>0.86</v>
      </c>
      <c r="L32" s="56"/>
      <c r="M32" s="57">
        <f t="shared" si="0"/>
        <v>0.93764403134121899</v>
      </c>
      <c r="N32" s="15"/>
      <c r="P32" s="3"/>
    </row>
    <row r="33" spans="1:16" ht="15" customHeight="1" x14ac:dyDescent="0.25">
      <c r="A33" s="23" t="s">
        <v>38</v>
      </c>
      <c r="B33" s="20"/>
      <c r="C33" s="20">
        <v>8507.3530975616377</v>
      </c>
      <c r="D33" s="20"/>
      <c r="E33" s="20">
        <v>9507</v>
      </c>
      <c r="F33" s="20"/>
      <c r="G33" s="20">
        <v>6942</v>
      </c>
      <c r="H33" s="20"/>
      <c r="I33" s="20">
        <v>8851.0832939368775</v>
      </c>
      <c r="J33" s="20"/>
      <c r="K33" s="152">
        <v>0.82</v>
      </c>
      <c r="L33" s="56"/>
      <c r="M33" s="57">
        <f t="shared" si="0"/>
        <v>0.93100697317101899</v>
      </c>
      <c r="N33" s="15"/>
      <c r="P33" s="3"/>
    </row>
    <row r="34" spans="1:16" ht="15" customHeight="1" x14ac:dyDescent="0.25">
      <c r="A34" s="22" t="s">
        <v>39</v>
      </c>
      <c r="B34" s="20"/>
      <c r="C34" s="20">
        <v>4001.463947224916</v>
      </c>
      <c r="D34" s="20"/>
      <c r="E34" s="20">
        <v>4480</v>
      </c>
      <c r="F34" s="20"/>
      <c r="G34" s="20">
        <v>2733</v>
      </c>
      <c r="H34" s="20"/>
      <c r="I34" s="20">
        <v>3938.6118019443779</v>
      </c>
      <c r="J34" s="20"/>
      <c r="K34" s="152">
        <v>0.68</v>
      </c>
      <c r="L34" s="56"/>
      <c r="M34" s="57">
        <f t="shared" si="0"/>
        <v>0.87915442007687006</v>
      </c>
      <c r="N34" s="15"/>
      <c r="P34" s="3"/>
    </row>
    <row r="35" spans="1:16" ht="15" customHeight="1" x14ac:dyDescent="0.25">
      <c r="A35" s="22" t="s">
        <v>40</v>
      </c>
      <c r="B35" s="20"/>
      <c r="C35" s="20">
        <v>2773.7373737373737</v>
      </c>
      <c r="D35" s="20"/>
      <c r="E35" s="20">
        <v>3218</v>
      </c>
      <c r="F35" s="20"/>
      <c r="G35" s="20">
        <v>1373</v>
      </c>
      <c r="H35" s="20"/>
      <c r="I35" s="20">
        <v>1902.4248496993976</v>
      </c>
      <c r="J35" s="20"/>
      <c r="K35" s="152">
        <v>0.5</v>
      </c>
      <c r="L35" s="56"/>
      <c r="M35" s="57">
        <f t="shared" si="0"/>
        <v>0.59118236472945851</v>
      </c>
      <c r="N35" s="15"/>
      <c r="P35" s="3"/>
    </row>
    <row r="36" spans="1:16" ht="15" customHeight="1" x14ac:dyDescent="0.25">
      <c r="A36" s="23" t="s">
        <v>41</v>
      </c>
      <c r="B36" s="20"/>
      <c r="C36" s="20">
        <v>15117.305722136569</v>
      </c>
      <c r="D36" s="20"/>
      <c r="E36" s="20">
        <v>18527</v>
      </c>
      <c r="F36" s="20"/>
      <c r="G36" s="20">
        <v>13841.75</v>
      </c>
      <c r="H36" s="20"/>
      <c r="I36" s="20">
        <v>17189.736639670209</v>
      </c>
      <c r="J36" s="20"/>
      <c r="K36" s="152">
        <v>0.86</v>
      </c>
      <c r="L36" s="56"/>
      <c r="M36" s="152">
        <f t="shared" si="0"/>
        <v>0.92782083659902892</v>
      </c>
      <c r="N36" s="15"/>
      <c r="P36" s="3"/>
    </row>
    <row r="37" spans="1:16" ht="15" customHeight="1" x14ac:dyDescent="0.25">
      <c r="A37" s="23" t="s">
        <v>42</v>
      </c>
      <c r="B37" s="20"/>
      <c r="C37" s="20">
        <v>25620.118343195267</v>
      </c>
      <c r="D37" s="20"/>
      <c r="E37" s="20">
        <v>28414</v>
      </c>
      <c r="F37" s="20"/>
      <c r="G37" s="20">
        <v>21928.5</v>
      </c>
      <c r="H37" s="20"/>
      <c r="I37" s="20">
        <v>26369.265083978669</v>
      </c>
      <c r="J37" s="20"/>
      <c r="K37" s="152">
        <v>0.85</v>
      </c>
      <c r="L37" s="56"/>
      <c r="M37" s="57">
        <f t="shared" si="0"/>
        <v>0.92803776603007915</v>
      </c>
      <c r="N37" s="15"/>
      <c r="P37" s="3"/>
    </row>
    <row r="38" spans="1:16" ht="15" customHeight="1" x14ac:dyDescent="0.25">
      <c r="A38" s="23" t="s">
        <v>43</v>
      </c>
      <c r="B38" s="20"/>
      <c r="C38" s="20">
        <v>11365.714285714286</v>
      </c>
      <c r="D38" s="20"/>
      <c r="E38" s="20">
        <v>13081</v>
      </c>
      <c r="F38" s="20"/>
      <c r="G38" s="20">
        <v>8008.25</v>
      </c>
      <c r="H38" s="20"/>
      <c r="I38" s="20">
        <v>11498.029768802578</v>
      </c>
      <c r="J38" s="20"/>
      <c r="K38" s="152">
        <v>0.7</v>
      </c>
      <c r="L38" s="56"/>
      <c r="M38" s="57">
        <f t="shared" si="0"/>
        <v>0.87898706282414019</v>
      </c>
      <c r="N38" s="15"/>
      <c r="P38" s="3"/>
    </row>
    <row r="39" spans="1:16" ht="15" customHeight="1" x14ac:dyDescent="0.25">
      <c r="A39" s="23" t="s">
        <v>44</v>
      </c>
      <c r="B39" s="20"/>
      <c r="C39" s="20">
        <v>9567.6806961195161</v>
      </c>
      <c r="D39" s="20"/>
      <c r="E39" s="20">
        <v>10444</v>
      </c>
      <c r="F39" s="20"/>
      <c r="G39" s="20">
        <v>9118</v>
      </c>
      <c r="H39" s="20"/>
      <c r="I39" s="20">
        <v>10288.31376243384</v>
      </c>
      <c r="J39" s="20"/>
      <c r="K39" s="152">
        <v>0.95</v>
      </c>
      <c r="L39" s="56"/>
      <c r="M39" s="57">
        <f t="shared" si="0"/>
        <v>0.98509323654096514</v>
      </c>
      <c r="N39" s="15"/>
      <c r="P39" s="3"/>
    </row>
    <row r="40" spans="1:16" ht="15" customHeight="1" x14ac:dyDescent="0.25">
      <c r="A40" s="23" t="s">
        <v>45</v>
      </c>
      <c r="B40" s="20"/>
      <c r="C40" s="20">
        <v>2359.4202898550725</v>
      </c>
      <c r="D40" s="20"/>
      <c r="E40" s="20">
        <v>2574</v>
      </c>
      <c r="F40" s="20"/>
      <c r="G40" s="20">
        <v>814</v>
      </c>
      <c r="H40" s="20"/>
      <c r="I40" s="20">
        <v>2378.4089647812152</v>
      </c>
      <c r="J40" s="20"/>
      <c r="K40" s="153">
        <v>0.35</v>
      </c>
      <c r="L40" s="56"/>
      <c r="M40" s="57">
        <f t="shared" si="0"/>
        <v>0.92401280683030895</v>
      </c>
      <c r="N40" s="27"/>
      <c r="P40" s="3"/>
    </row>
    <row r="41" spans="1:16" ht="15.75" x14ac:dyDescent="0.25">
      <c r="A41" s="401" t="s">
        <v>181</v>
      </c>
      <c r="B41" s="401"/>
      <c r="C41" s="401"/>
      <c r="D41" s="401"/>
      <c r="E41" s="401"/>
      <c r="F41" s="401"/>
      <c r="G41" s="401"/>
      <c r="H41" s="401"/>
      <c r="I41" s="401"/>
      <c r="J41" s="401"/>
      <c r="K41" s="401"/>
      <c r="L41" s="401"/>
      <c r="M41" s="401"/>
      <c r="N41" s="401"/>
    </row>
    <row r="42" spans="1:16" x14ac:dyDescent="0.25">
      <c r="A42" s="4"/>
      <c r="B42" s="6"/>
      <c r="C42" s="6"/>
      <c r="D42" s="6"/>
      <c r="E42" s="6"/>
      <c r="F42" s="6"/>
      <c r="G42" s="6"/>
      <c r="H42" s="6"/>
      <c r="I42" s="51"/>
      <c r="J42" s="6"/>
      <c r="K42" s="6"/>
      <c r="L42" s="7"/>
      <c r="M42" s="6"/>
    </row>
    <row r="43" spans="1:16" x14ac:dyDescent="0.25">
      <c r="A43" s="4"/>
      <c r="B43" s="6"/>
      <c r="C43" s="6"/>
      <c r="D43" s="6"/>
      <c r="E43" s="6"/>
      <c r="F43" s="6"/>
      <c r="G43" s="6"/>
      <c r="H43" s="6"/>
      <c r="I43" s="7"/>
      <c r="J43" s="6"/>
      <c r="K43" s="6"/>
      <c r="L43" s="7"/>
      <c r="M43" s="6"/>
    </row>
    <row r="44" spans="1:16" x14ac:dyDescent="0.25">
      <c r="A44" s="4"/>
      <c r="B44" s="4"/>
      <c r="C44" s="4"/>
      <c r="D44" s="4"/>
      <c r="E44" s="4"/>
      <c r="F44" s="4"/>
      <c r="G44" s="4"/>
      <c r="H44" s="4"/>
      <c r="I44" s="5"/>
      <c r="J44" s="4"/>
      <c r="K44" s="4"/>
      <c r="L44" s="5"/>
      <c r="M44" s="4"/>
    </row>
    <row r="45" spans="1:16" x14ac:dyDescent="0.25">
      <c r="A45" s="4"/>
      <c r="B45" s="4"/>
      <c r="C45" s="4"/>
      <c r="D45" s="4"/>
      <c r="E45" s="4"/>
      <c r="F45" s="4"/>
      <c r="G45" s="4"/>
      <c r="H45" s="4"/>
      <c r="I45" s="5"/>
      <c r="J45" s="4"/>
      <c r="K45" s="4"/>
      <c r="L45" s="5"/>
      <c r="M45" s="4"/>
    </row>
    <row r="46" spans="1:16" x14ac:dyDescent="0.25">
      <c r="A46" s="4"/>
      <c r="B46" s="4"/>
      <c r="C46" s="4"/>
      <c r="D46" s="4"/>
      <c r="E46" s="4"/>
      <c r="F46" s="4"/>
      <c r="G46" s="4"/>
      <c r="H46" s="4"/>
      <c r="I46" s="5"/>
      <c r="J46" s="4"/>
      <c r="K46" s="4"/>
      <c r="L46" s="5"/>
      <c r="M46" s="4"/>
    </row>
    <row r="47" spans="1:16" x14ac:dyDescent="0.25">
      <c r="A47" s="4"/>
      <c r="B47" s="4"/>
      <c r="C47" s="4"/>
      <c r="D47" s="4"/>
      <c r="E47" s="4"/>
      <c r="F47" s="4"/>
      <c r="G47" s="4"/>
      <c r="H47" s="4"/>
      <c r="I47" s="5"/>
      <c r="J47" s="4"/>
      <c r="K47" s="4"/>
      <c r="L47" s="5"/>
      <c r="M47" s="4"/>
    </row>
    <row r="48" spans="1:16" x14ac:dyDescent="0.25">
      <c r="A48" s="4"/>
      <c r="B48" s="4"/>
      <c r="C48" s="4"/>
      <c r="D48" s="4"/>
      <c r="E48" s="4"/>
      <c r="F48" s="4"/>
      <c r="G48" s="4"/>
      <c r="H48" s="4"/>
      <c r="I48" s="5"/>
      <c r="J48" s="4"/>
      <c r="K48" s="4"/>
      <c r="L48" s="5"/>
      <c r="M48" s="4"/>
    </row>
    <row r="49" spans="1:13" x14ac:dyDescent="0.25">
      <c r="A49" s="4"/>
      <c r="B49" s="4"/>
      <c r="C49" s="4"/>
      <c r="D49" s="4"/>
      <c r="E49" s="4"/>
      <c r="F49" s="4"/>
      <c r="G49" s="4"/>
      <c r="H49" s="4"/>
      <c r="I49" s="5"/>
      <c r="J49" s="4"/>
      <c r="K49" s="4"/>
      <c r="L49" s="5"/>
      <c r="M49" s="4"/>
    </row>
    <row r="50" spans="1:13" x14ac:dyDescent="0.25">
      <c r="A50" s="4"/>
      <c r="B50" s="4"/>
      <c r="C50" s="4"/>
      <c r="D50" s="4"/>
      <c r="E50" s="4"/>
      <c r="F50" s="4"/>
      <c r="G50" s="4"/>
      <c r="H50" s="4"/>
      <c r="I50" s="5"/>
      <c r="J50" s="4"/>
      <c r="K50" s="4"/>
      <c r="L50" s="5"/>
      <c r="M50" s="4"/>
    </row>
    <row r="51" spans="1:13" x14ac:dyDescent="0.25">
      <c r="A51" s="4"/>
      <c r="B51" s="4"/>
      <c r="C51" s="4"/>
      <c r="D51" s="4"/>
      <c r="E51" s="4"/>
      <c r="F51" s="4"/>
      <c r="G51" s="4"/>
      <c r="H51" s="4"/>
      <c r="I51" s="5"/>
      <c r="J51" s="4"/>
      <c r="K51" s="4"/>
      <c r="L51" s="5"/>
      <c r="M51" s="4"/>
    </row>
    <row r="52" spans="1:13" x14ac:dyDescent="0.25">
      <c r="A52" s="4"/>
      <c r="B52" s="4"/>
      <c r="C52" s="4"/>
      <c r="D52" s="4"/>
      <c r="E52" s="4"/>
      <c r="F52" s="4"/>
      <c r="G52" s="4"/>
      <c r="H52" s="4"/>
      <c r="I52" s="5"/>
      <c r="J52" s="4"/>
      <c r="K52" s="4"/>
      <c r="L52" s="5"/>
      <c r="M52" s="4"/>
    </row>
    <row r="53" spans="1:13" x14ac:dyDescent="0.25">
      <c r="A53" s="4"/>
      <c r="B53" s="4"/>
      <c r="C53" s="4"/>
      <c r="D53" s="4"/>
      <c r="E53" s="4"/>
      <c r="F53" s="4"/>
      <c r="G53" s="4"/>
      <c r="H53" s="4"/>
      <c r="I53" s="5"/>
      <c r="J53" s="4"/>
      <c r="K53" s="4"/>
      <c r="L53" s="5"/>
      <c r="M53" s="4"/>
    </row>
    <row r="54" spans="1:13" x14ac:dyDescent="0.25">
      <c r="A54" s="4"/>
      <c r="B54" s="4"/>
      <c r="C54" s="4"/>
      <c r="D54" s="4"/>
      <c r="E54" s="4"/>
      <c r="F54" s="4"/>
      <c r="G54" s="4"/>
      <c r="H54" s="4"/>
      <c r="I54" s="5"/>
      <c r="J54" s="4"/>
      <c r="K54" s="4"/>
      <c r="L54" s="5"/>
      <c r="M54" s="4"/>
    </row>
    <row r="55" spans="1:13" x14ac:dyDescent="0.25">
      <c r="A55" s="4"/>
      <c r="B55" s="4"/>
      <c r="C55" s="4"/>
      <c r="D55" s="4"/>
      <c r="E55" s="4"/>
      <c r="F55" s="4"/>
      <c r="G55" s="4"/>
      <c r="H55" s="4"/>
      <c r="I55" s="5"/>
      <c r="J55" s="4"/>
      <c r="K55" s="4"/>
      <c r="L55" s="5"/>
      <c r="M55" s="4"/>
    </row>
    <row r="56" spans="1:13" x14ac:dyDescent="0.25">
      <c r="A56" s="4"/>
      <c r="B56" s="4"/>
      <c r="C56" s="4"/>
      <c r="D56" s="4"/>
      <c r="E56" s="4"/>
      <c r="F56" s="4"/>
      <c r="G56" s="4"/>
      <c r="H56" s="4"/>
      <c r="I56" s="5"/>
      <c r="J56" s="4"/>
      <c r="K56" s="4"/>
      <c r="L56" s="5"/>
      <c r="M56" s="4"/>
    </row>
    <row r="57" spans="1:13" x14ac:dyDescent="0.25">
      <c r="A57" s="4"/>
      <c r="B57" s="4"/>
      <c r="C57" s="4"/>
      <c r="D57" s="4"/>
      <c r="E57" s="4"/>
      <c r="F57" s="4"/>
      <c r="G57" s="4"/>
      <c r="H57" s="4"/>
      <c r="I57" s="5"/>
      <c r="J57" s="4"/>
      <c r="K57" s="4"/>
      <c r="L57" s="5"/>
      <c r="M57" s="4"/>
    </row>
    <row r="58" spans="1:13" x14ac:dyDescent="0.25">
      <c r="A58" s="4"/>
      <c r="B58" s="4"/>
      <c r="C58" s="4"/>
      <c r="D58" s="4"/>
      <c r="E58" s="4"/>
      <c r="F58" s="4"/>
      <c r="G58" s="4"/>
      <c r="H58" s="4"/>
      <c r="I58" s="5"/>
      <c r="J58" s="4"/>
      <c r="K58" s="4"/>
      <c r="L58" s="5"/>
      <c r="M58" s="4"/>
    </row>
    <row r="59" spans="1:13" x14ac:dyDescent="0.25">
      <c r="A59" s="4"/>
      <c r="B59" s="4"/>
      <c r="C59" s="4"/>
      <c r="D59" s="4"/>
      <c r="E59" s="4"/>
      <c r="F59" s="4"/>
      <c r="G59" s="4"/>
      <c r="H59" s="4"/>
      <c r="I59" s="5"/>
      <c r="J59" s="4"/>
      <c r="K59" s="4"/>
      <c r="L59" s="5"/>
      <c r="M59" s="4"/>
    </row>
    <row r="60" spans="1:13" x14ac:dyDescent="0.25">
      <c r="A60" s="4"/>
      <c r="B60" s="4"/>
      <c r="C60" s="4"/>
      <c r="D60" s="4"/>
      <c r="E60" s="4"/>
      <c r="F60" s="4"/>
      <c r="G60" s="4"/>
      <c r="H60" s="4"/>
      <c r="I60" s="5"/>
      <c r="J60" s="4"/>
      <c r="K60" s="4"/>
      <c r="L60" s="5"/>
      <c r="M60" s="4"/>
    </row>
    <row r="61" spans="1:13" x14ac:dyDescent="0.25">
      <c r="A61" s="4"/>
      <c r="B61" s="4"/>
      <c r="C61" s="4"/>
      <c r="D61" s="4"/>
      <c r="E61" s="4"/>
      <c r="F61" s="4"/>
      <c r="G61" s="4"/>
      <c r="H61" s="4"/>
      <c r="I61" s="5"/>
      <c r="J61" s="4"/>
      <c r="K61" s="4"/>
      <c r="L61" s="5"/>
      <c r="M61" s="4"/>
    </row>
    <row r="62" spans="1:13" x14ac:dyDescent="0.25">
      <c r="A62" s="4"/>
      <c r="B62" s="4"/>
      <c r="C62" s="4"/>
      <c r="D62" s="4"/>
      <c r="E62" s="4"/>
      <c r="F62" s="4"/>
      <c r="G62" s="4"/>
      <c r="H62" s="4"/>
      <c r="I62" s="5"/>
      <c r="J62" s="4"/>
      <c r="K62" s="4"/>
      <c r="L62" s="5"/>
      <c r="M62" s="4"/>
    </row>
    <row r="63" spans="1:13" x14ac:dyDescent="0.25">
      <c r="A63" s="4"/>
      <c r="B63" s="4"/>
      <c r="C63" s="4"/>
      <c r="D63" s="4"/>
      <c r="E63" s="4"/>
      <c r="F63" s="4"/>
      <c r="G63" s="4"/>
      <c r="H63" s="4"/>
      <c r="I63" s="5"/>
      <c r="J63" s="4"/>
      <c r="K63" s="4"/>
      <c r="L63" s="5"/>
      <c r="M63" s="4"/>
    </row>
    <row r="64" spans="1:13" x14ac:dyDescent="0.25">
      <c r="A64" s="4"/>
      <c r="B64" s="4"/>
      <c r="C64" s="4"/>
      <c r="D64" s="4"/>
      <c r="E64" s="4"/>
      <c r="F64" s="4"/>
      <c r="G64" s="4"/>
      <c r="H64" s="4"/>
      <c r="I64" s="5"/>
      <c r="J64" s="4"/>
      <c r="K64" s="4"/>
      <c r="L64" s="5"/>
      <c r="M64" s="4"/>
    </row>
    <row r="65" spans="1:13" x14ac:dyDescent="0.25">
      <c r="A65" s="4"/>
      <c r="B65" s="4"/>
      <c r="C65" s="4"/>
      <c r="D65" s="4"/>
      <c r="E65" s="4"/>
      <c r="F65" s="4"/>
      <c r="G65" s="4"/>
      <c r="H65" s="4"/>
      <c r="I65" s="5"/>
      <c r="J65" s="4"/>
      <c r="K65" s="4"/>
      <c r="L65" s="5"/>
      <c r="M65" s="4"/>
    </row>
    <row r="66" spans="1:13" x14ac:dyDescent="0.25">
      <c r="A66" s="4"/>
      <c r="B66" s="4"/>
      <c r="C66" s="4"/>
      <c r="D66" s="4"/>
      <c r="E66" s="4"/>
      <c r="F66" s="4"/>
      <c r="G66" s="4"/>
      <c r="H66" s="4"/>
      <c r="I66" s="5"/>
      <c r="J66" s="4"/>
      <c r="K66" s="4"/>
      <c r="L66" s="5"/>
      <c r="M66" s="4"/>
    </row>
    <row r="67" spans="1:13" x14ac:dyDescent="0.25">
      <c r="A67" s="4"/>
      <c r="B67" s="4"/>
      <c r="C67" s="4"/>
      <c r="D67" s="4"/>
      <c r="E67" s="4"/>
      <c r="F67" s="4"/>
      <c r="G67" s="4"/>
      <c r="H67" s="4"/>
      <c r="I67" s="5"/>
      <c r="J67" s="4"/>
      <c r="K67" s="4"/>
      <c r="L67" s="5"/>
      <c r="M67" s="4"/>
    </row>
    <row r="68" spans="1:13" x14ac:dyDescent="0.25">
      <c r="A68" s="4"/>
      <c r="B68" s="4"/>
      <c r="C68" s="4"/>
      <c r="D68" s="4"/>
      <c r="E68" s="4"/>
      <c r="F68" s="4"/>
      <c r="G68" s="4"/>
      <c r="H68" s="4"/>
      <c r="I68" s="5"/>
      <c r="J68" s="4"/>
      <c r="K68" s="4"/>
      <c r="L68" s="5"/>
      <c r="M68" s="4"/>
    </row>
    <row r="69" spans="1:13" x14ac:dyDescent="0.25">
      <c r="A69" s="4"/>
      <c r="B69" s="4"/>
      <c r="C69" s="4"/>
      <c r="D69" s="4"/>
      <c r="E69" s="4"/>
      <c r="F69" s="4"/>
      <c r="G69" s="4"/>
      <c r="H69" s="4"/>
      <c r="I69" s="5"/>
      <c r="J69" s="4"/>
      <c r="K69" s="4"/>
      <c r="L69" s="5"/>
      <c r="M69" s="4"/>
    </row>
  </sheetData>
  <mergeCells count="5">
    <mergeCell ref="G4:I4"/>
    <mergeCell ref="K4:N4"/>
    <mergeCell ref="A41:N41"/>
    <mergeCell ref="C4:E4"/>
    <mergeCell ref="A4:B5"/>
  </mergeCells>
  <printOptions horizontalCentered="1" verticalCentered="1"/>
  <pageMargins left="0.98425196850393704" right="0.39370078740157483" top="0.39370078740157483" bottom="0.39370078740157483" header="0" footer="0.19685039370078741"/>
  <pageSetup scale="80" orientation="landscape" r:id="rId1"/>
  <headerFooter>
    <oddFooter>&amp;R304</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XFD70"/>
  <sheetViews>
    <sheetView showGridLines="0" view="pageBreakPreview" zoomScaleNormal="70" zoomScaleSheetLayoutView="100" workbookViewId="0">
      <selection activeCell="J21" sqref="J21"/>
    </sheetView>
  </sheetViews>
  <sheetFormatPr baseColWidth="10" defaultRowHeight="15" x14ac:dyDescent="0.25"/>
  <cols>
    <col min="1" max="1" width="5.7109375" customWidth="1"/>
    <col min="2" max="2" width="15.7109375" customWidth="1"/>
    <col min="3" max="3" width="20.7109375" customWidth="1"/>
    <col min="4" max="4" width="33.7109375" customWidth="1"/>
    <col min="5" max="5" width="17.140625" style="1" customWidth="1"/>
    <col min="6" max="6" width="12.140625" customWidth="1"/>
    <col min="7" max="7" width="5.7109375" style="8" customWidth="1"/>
    <col min="8" max="8" width="12.140625" style="2" customWidth="1"/>
    <col min="9" max="9" width="5.7109375" style="9" customWidth="1"/>
    <col min="10" max="10" width="12.5703125" customWidth="1"/>
    <col min="11" max="11" width="5.7109375" style="8" customWidth="1"/>
    <col min="12" max="99" width="13" customWidth="1"/>
    <col min="100" max="999" width="14" customWidth="1"/>
    <col min="1000" max="9999" width="15" customWidth="1"/>
    <col min="10000" max="16384" width="16" customWidth="1"/>
  </cols>
  <sheetData>
    <row r="1" spans="1:16384" ht="18" customHeight="1" x14ac:dyDescent="0.25">
      <c r="A1" s="59" t="s">
        <v>58</v>
      </c>
      <c r="B1" s="59"/>
      <c r="C1" s="29"/>
      <c r="D1" s="29"/>
      <c r="E1" s="73"/>
      <c r="F1" s="60"/>
      <c r="G1" s="74"/>
      <c r="H1" s="75"/>
      <c r="I1" s="76"/>
      <c r="J1" s="32"/>
      <c r="K1" s="77" t="s">
        <v>16654</v>
      </c>
    </row>
    <row r="2" spans="1:16384" ht="18" customHeight="1" x14ac:dyDescent="0.25">
      <c r="A2" s="59" t="s">
        <v>16568</v>
      </c>
      <c r="B2" s="28"/>
      <c r="C2" s="31"/>
      <c r="D2" s="31"/>
      <c r="E2" s="78"/>
      <c r="F2" s="60"/>
      <c r="G2" s="74"/>
      <c r="H2" s="79"/>
      <c r="I2" s="80"/>
      <c r="J2" s="60"/>
      <c r="K2" s="81"/>
    </row>
    <row r="3" spans="1:16384" ht="18" customHeight="1" x14ac:dyDescent="0.25">
      <c r="A3" s="59"/>
      <c r="B3" s="28"/>
      <c r="C3" s="31"/>
      <c r="D3" s="31"/>
      <c r="E3" s="78"/>
      <c r="F3" s="60"/>
      <c r="G3" s="74"/>
      <c r="H3" s="79"/>
      <c r="I3" s="80"/>
      <c r="J3" s="60"/>
      <c r="K3" s="81"/>
    </row>
    <row r="4" spans="1:16384" ht="51" customHeight="1" x14ac:dyDescent="0.25">
      <c r="A4" s="296" t="s">
        <v>59</v>
      </c>
      <c r="B4" s="296" t="s">
        <v>13</v>
      </c>
      <c r="C4" s="301" t="s">
        <v>60</v>
      </c>
      <c r="D4" s="301" t="s">
        <v>61</v>
      </c>
      <c r="E4" s="301" t="s">
        <v>62</v>
      </c>
      <c r="F4" s="400" t="s">
        <v>63</v>
      </c>
      <c r="G4" s="400"/>
      <c r="H4" s="400" t="s">
        <v>64</v>
      </c>
      <c r="I4" s="400"/>
      <c r="J4" s="400" t="s">
        <v>65</v>
      </c>
      <c r="K4" s="400"/>
    </row>
    <row r="5" spans="1:16384" ht="13.5" customHeight="1" x14ac:dyDescent="0.25">
      <c r="A5" s="405" t="s">
        <v>66</v>
      </c>
      <c r="B5" s="405"/>
      <c r="C5" s="405"/>
      <c r="D5" s="63"/>
      <c r="E5" s="63"/>
      <c r="F5" s="18"/>
      <c r="G5" s="18"/>
      <c r="H5" s="18"/>
      <c r="I5" s="18"/>
      <c r="J5" s="406"/>
      <c r="K5" s="406"/>
    </row>
    <row r="6" spans="1:16384" ht="15" hidden="1" customHeight="1" x14ac:dyDescent="0.25">
      <c r="A6" s="155" t="s">
        <v>154</v>
      </c>
      <c r="B6" s="155" t="s">
        <v>155</v>
      </c>
      <c r="C6" s="155" t="s">
        <v>156</v>
      </c>
      <c r="D6" s="155" t="s">
        <v>157</v>
      </c>
      <c r="E6" s="155" t="s">
        <v>158</v>
      </c>
      <c r="F6" s="157" t="s">
        <v>160</v>
      </c>
      <c r="G6" s="157" t="s">
        <v>172</v>
      </c>
      <c r="H6" s="157" t="s">
        <v>173</v>
      </c>
      <c r="I6" s="157" t="s">
        <v>174</v>
      </c>
      <c r="J6" s="158" t="s">
        <v>175</v>
      </c>
      <c r="K6" s="67" t="s">
        <v>176</v>
      </c>
      <c r="L6" t="s">
        <v>163</v>
      </c>
      <c r="M6" t="s">
        <v>177</v>
      </c>
      <c r="N6" t="s">
        <v>178</v>
      </c>
      <c r="O6" t="s">
        <v>179</v>
      </c>
      <c r="P6" t="s">
        <v>180</v>
      </c>
      <c r="Q6" t="s">
        <v>184</v>
      </c>
      <c r="R6" t="s">
        <v>185</v>
      </c>
      <c r="S6" t="s">
        <v>186</v>
      </c>
      <c r="T6" t="s">
        <v>187</v>
      </c>
      <c r="U6" t="s">
        <v>188</v>
      </c>
      <c r="V6" t="s">
        <v>189</v>
      </c>
      <c r="W6" t="s">
        <v>190</v>
      </c>
      <c r="X6" t="s">
        <v>191</v>
      </c>
      <c r="Y6" t="s">
        <v>192</v>
      </c>
      <c r="Z6" t="s">
        <v>193</v>
      </c>
      <c r="AA6" t="s">
        <v>194</v>
      </c>
      <c r="AB6" t="s">
        <v>195</v>
      </c>
      <c r="AC6" t="s">
        <v>196</v>
      </c>
      <c r="AD6" t="s">
        <v>197</v>
      </c>
      <c r="AE6" t="s">
        <v>198</v>
      </c>
      <c r="AF6" t="s">
        <v>159</v>
      </c>
      <c r="AG6" t="s">
        <v>199</v>
      </c>
      <c r="AH6" t="s">
        <v>200</v>
      </c>
      <c r="AI6" t="s">
        <v>201</v>
      </c>
      <c r="AJ6" t="s">
        <v>202</v>
      </c>
      <c r="AK6" t="s">
        <v>203</v>
      </c>
      <c r="AL6" t="s">
        <v>204</v>
      </c>
      <c r="AM6" t="s">
        <v>205</v>
      </c>
      <c r="AN6" t="s">
        <v>206</v>
      </c>
      <c r="AO6" t="s">
        <v>207</v>
      </c>
      <c r="AP6" t="s">
        <v>208</v>
      </c>
      <c r="AQ6" t="s">
        <v>209</v>
      </c>
      <c r="AR6" t="s">
        <v>210</v>
      </c>
      <c r="AS6" t="s">
        <v>211</v>
      </c>
      <c r="AT6" t="s">
        <v>212</v>
      </c>
      <c r="AU6" t="s">
        <v>213</v>
      </c>
      <c r="AV6" t="s">
        <v>214</v>
      </c>
      <c r="AW6" t="s">
        <v>215</v>
      </c>
      <c r="AX6" t="s">
        <v>216</v>
      </c>
      <c r="AY6" t="s">
        <v>217</v>
      </c>
      <c r="AZ6" t="s">
        <v>218</v>
      </c>
      <c r="BA6" t="s">
        <v>219</v>
      </c>
      <c r="BB6" t="s">
        <v>220</v>
      </c>
      <c r="BC6" t="s">
        <v>221</v>
      </c>
      <c r="BD6" t="s">
        <v>222</v>
      </c>
      <c r="BE6" t="s">
        <v>223</v>
      </c>
      <c r="BF6" t="s">
        <v>224</v>
      </c>
      <c r="BG6" t="s">
        <v>225</v>
      </c>
      <c r="BH6" t="s">
        <v>226</v>
      </c>
      <c r="BI6" t="s">
        <v>227</v>
      </c>
      <c r="BJ6" t="s">
        <v>228</v>
      </c>
      <c r="BK6" t="s">
        <v>229</v>
      </c>
      <c r="BL6" t="s">
        <v>230</v>
      </c>
      <c r="BM6" t="s">
        <v>231</v>
      </c>
      <c r="BN6" t="s">
        <v>232</v>
      </c>
      <c r="BO6" t="s">
        <v>233</v>
      </c>
      <c r="BP6" t="s">
        <v>234</v>
      </c>
      <c r="BQ6" t="s">
        <v>235</v>
      </c>
      <c r="BR6" t="s">
        <v>236</v>
      </c>
      <c r="BS6" t="s">
        <v>237</v>
      </c>
      <c r="BT6" t="s">
        <v>238</v>
      </c>
      <c r="BU6" t="s">
        <v>239</v>
      </c>
      <c r="BV6" t="s">
        <v>240</v>
      </c>
      <c r="BW6" t="s">
        <v>241</v>
      </c>
      <c r="BX6" t="s">
        <v>242</v>
      </c>
      <c r="BY6" t="s">
        <v>243</v>
      </c>
      <c r="BZ6" t="s">
        <v>244</v>
      </c>
      <c r="CA6" t="s">
        <v>245</v>
      </c>
      <c r="CB6" t="s">
        <v>246</v>
      </c>
      <c r="CC6" t="s">
        <v>247</v>
      </c>
      <c r="CD6" t="s">
        <v>248</v>
      </c>
      <c r="CE6" t="s">
        <v>249</v>
      </c>
      <c r="CF6" t="s">
        <v>250</v>
      </c>
      <c r="CG6" t="s">
        <v>251</v>
      </c>
      <c r="CH6" t="s">
        <v>252</v>
      </c>
      <c r="CI6" t="s">
        <v>253</v>
      </c>
      <c r="CJ6" t="s">
        <v>254</v>
      </c>
      <c r="CK6" t="s">
        <v>255</v>
      </c>
      <c r="CL6" t="s">
        <v>256</v>
      </c>
      <c r="CM6" t="s">
        <v>257</v>
      </c>
      <c r="CN6" t="s">
        <v>258</v>
      </c>
      <c r="CO6" t="s">
        <v>259</v>
      </c>
      <c r="CP6" t="s">
        <v>260</v>
      </c>
      <c r="CQ6" t="s">
        <v>261</v>
      </c>
      <c r="CR6" t="s">
        <v>262</v>
      </c>
      <c r="CS6" t="s">
        <v>263</v>
      </c>
      <c r="CT6" t="s">
        <v>264</v>
      </c>
      <c r="CU6" t="s">
        <v>265</v>
      </c>
      <c r="CV6" t="s">
        <v>266</v>
      </c>
      <c r="CW6" t="s">
        <v>267</v>
      </c>
      <c r="CX6" t="s">
        <v>268</v>
      </c>
      <c r="CY6" t="s">
        <v>269</v>
      </c>
      <c r="CZ6" t="s">
        <v>270</v>
      </c>
      <c r="DA6" t="s">
        <v>271</v>
      </c>
      <c r="DB6" t="s">
        <v>272</v>
      </c>
      <c r="DC6" t="s">
        <v>273</v>
      </c>
      <c r="DD6" t="s">
        <v>274</v>
      </c>
      <c r="DE6" t="s">
        <v>275</v>
      </c>
      <c r="DF6" t="s">
        <v>276</v>
      </c>
      <c r="DG6" t="s">
        <v>277</v>
      </c>
      <c r="DH6" t="s">
        <v>278</v>
      </c>
      <c r="DI6" t="s">
        <v>279</v>
      </c>
      <c r="DJ6" t="s">
        <v>280</v>
      </c>
      <c r="DK6" t="s">
        <v>281</v>
      </c>
      <c r="DL6" t="s">
        <v>282</v>
      </c>
      <c r="DM6" t="s">
        <v>283</v>
      </c>
      <c r="DN6" t="s">
        <v>284</v>
      </c>
      <c r="DO6" t="s">
        <v>285</v>
      </c>
      <c r="DP6" t="s">
        <v>286</v>
      </c>
      <c r="DQ6" t="s">
        <v>287</v>
      </c>
      <c r="DR6" t="s">
        <v>288</v>
      </c>
      <c r="DS6" t="s">
        <v>289</v>
      </c>
      <c r="DT6" t="s">
        <v>290</v>
      </c>
      <c r="DU6" t="s">
        <v>291</v>
      </c>
      <c r="DV6" t="s">
        <v>292</v>
      </c>
      <c r="DW6" t="s">
        <v>293</v>
      </c>
      <c r="DX6" t="s">
        <v>294</v>
      </c>
      <c r="DY6" t="s">
        <v>295</v>
      </c>
      <c r="DZ6" t="s">
        <v>296</v>
      </c>
      <c r="EA6" t="s">
        <v>297</v>
      </c>
      <c r="EB6" t="s">
        <v>298</v>
      </c>
      <c r="EC6" t="s">
        <v>299</v>
      </c>
      <c r="ED6" t="s">
        <v>300</v>
      </c>
      <c r="EE6" t="s">
        <v>301</v>
      </c>
      <c r="EF6" t="s">
        <v>302</v>
      </c>
      <c r="EG6" t="s">
        <v>303</v>
      </c>
      <c r="EH6" t="s">
        <v>304</v>
      </c>
      <c r="EI6" t="s">
        <v>305</v>
      </c>
      <c r="EJ6" t="s">
        <v>306</v>
      </c>
      <c r="EK6" t="s">
        <v>307</v>
      </c>
      <c r="EL6" t="s">
        <v>308</v>
      </c>
      <c r="EM6" t="s">
        <v>309</v>
      </c>
      <c r="EN6" t="s">
        <v>310</v>
      </c>
      <c r="EO6" t="s">
        <v>311</v>
      </c>
      <c r="EP6" t="s">
        <v>312</v>
      </c>
      <c r="EQ6" t="s">
        <v>313</v>
      </c>
      <c r="ER6" t="s">
        <v>314</v>
      </c>
      <c r="ES6" t="s">
        <v>315</v>
      </c>
      <c r="ET6" t="s">
        <v>316</v>
      </c>
      <c r="EU6" t="s">
        <v>317</v>
      </c>
      <c r="EV6" t="s">
        <v>318</v>
      </c>
      <c r="EW6" t="s">
        <v>319</v>
      </c>
      <c r="EX6" t="s">
        <v>320</v>
      </c>
      <c r="EY6" t="s">
        <v>321</v>
      </c>
      <c r="EZ6" t="s">
        <v>322</v>
      </c>
      <c r="FA6" t="s">
        <v>323</v>
      </c>
      <c r="FB6" t="s">
        <v>324</v>
      </c>
      <c r="FC6" t="s">
        <v>325</v>
      </c>
      <c r="FD6" t="s">
        <v>326</v>
      </c>
      <c r="FE6" t="s">
        <v>327</v>
      </c>
      <c r="FF6" t="s">
        <v>328</v>
      </c>
      <c r="FG6" t="s">
        <v>329</v>
      </c>
      <c r="FH6" t="s">
        <v>330</v>
      </c>
      <c r="FI6" t="s">
        <v>331</v>
      </c>
      <c r="FJ6" t="s">
        <v>332</v>
      </c>
      <c r="FK6" t="s">
        <v>333</v>
      </c>
      <c r="FL6" t="s">
        <v>334</v>
      </c>
      <c r="FM6" t="s">
        <v>335</v>
      </c>
      <c r="FN6" t="s">
        <v>336</v>
      </c>
      <c r="FO6" t="s">
        <v>337</v>
      </c>
      <c r="FP6" t="s">
        <v>338</v>
      </c>
      <c r="FQ6" t="s">
        <v>339</v>
      </c>
      <c r="FR6" t="s">
        <v>340</v>
      </c>
      <c r="FS6" t="s">
        <v>341</v>
      </c>
      <c r="FT6" t="s">
        <v>342</v>
      </c>
      <c r="FU6" t="s">
        <v>343</v>
      </c>
      <c r="FV6" t="s">
        <v>344</v>
      </c>
      <c r="FW6" t="s">
        <v>345</v>
      </c>
      <c r="FX6" t="s">
        <v>346</v>
      </c>
      <c r="FY6" t="s">
        <v>347</v>
      </c>
      <c r="FZ6" t="s">
        <v>348</v>
      </c>
      <c r="GA6" t="s">
        <v>349</v>
      </c>
      <c r="GB6" t="s">
        <v>350</v>
      </c>
      <c r="GC6" t="s">
        <v>351</v>
      </c>
      <c r="GD6" t="s">
        <v>352</v>
      </c>
      <c r="GE6" t="s">
        <v>353</v>
      </c>
      <c r="GF6" t="s">
        <v>354</v>
      </c>
      <c r="GG6" t="s">
        <v>355</v>
      </c>
      <c r="GH6" t="s">
        <v>356</v>
      </c>
      <c r="GI6" t="s">
        <v>357</v>
      </c>
      <c r="GJ6" t="s">
        <v>358</v>
      </c>
      <c r="GK6" t="s">
        <v>359</v>
      </c>
      <c r="GL6" t="s">
        <v>360</v>
      </c>
      <c r="GM6" t="s">
        <v>361</v>
      </c>
      <c r="GN6" t="s">
        <v>362</v>
      </c>
      <c r="GO6" t="s">
        <v>363</v>
      </c>
      <c r="GP6" t="s">
        <v>364</v>
      </c>
      <c r="GQ6" t="s">
        <v>365</v>
      </c>
      <c r="GR6" t="s">
        <v>366</v>
      </c>
      <c r="GS6" t="s">
        <v>367</v>
      </c>
      <c r="GT6" t="s">
        <v>368</v>
      </c>
      <c r="GU6" t="s">
        <v>369</v>
      </c>
      <c r="GV6" t="s">
        <v>370</v>
      </c>
      <c r="GW6" t="s">
        <v>371</v>
      </c>
      <c r="GX6" t="s">
        <v>372</v>
      </c>
      <c r="GY6" t="s">
        <v>373</v>
      </c>
      <c r="GZ6" t="s">
        <v>374</v>
      </c>
      <c r="HA6" t="s">
        <v>375</v>
      </c>
      <c r="HB6" t="s">
        <v>376</v>
      </c>
      <c r="HC6" t="s">
        <v>377</v>
      </c>
      <c r="HD6" t="s">
        <v>378</v>
      </c>
      <c r="HE6" t="s">
        <v>379</v>
      </c>
      <c r="HF6" t="s">
        <v>380</v>
      </c>
      <c r="HG6" t="s">
        <v>381</v>
      </c>
      <c r="HH6" t="s">
        <v>382</v>
      </c>
      <c r="HI6" t="s">
        <v>383</v>
      </c>
      <c r="HJ6" t="s">
        <v>384</v>
      </c>
      <c r="HK6" t="s">
        <v>385</v>
      </c>
      <c r="HL6" t="s">
        <v>386</v>
      </c>
      <c r="HM6" t="s">
        <v>387</v>
      </c>
      <c r="HN6" t="s">
        <v>388</v>
      </c>
      <c r="HO6" t="s">
        <v>389</v>
      </c>
      <c r="HP6" t="s">
        <v>390</v>
      </c>
      <c r="HQ6" t="s">
        <v>391</v>
      </c>
      <c r="HR6" t="s">
        <v>392</v>
      </c>
      <c r="HS6" t="s">
        <v>393</v>
      </c>
      <c r="HT6" t="s">
        <v>394</v>
      </c>
      <c r="HU6" t="s">
        <v>395</v>
      </c>
      <c r="HV6" t="s">
        <v>396</v>
      </c>
      <c r="HW6" t="s">
        <v>397</v>
      </c>
      <c r="HX6" t="s">
        <v>398</v>
      </c>
      <c r="HY6" t="s">
        <v>399</v>
      </c>
      <c r="HZ6" t="s">
        <v>400</v>
      </c>
      <c r="IA6" t="s">
        <v>401</v>
      </c>
      <c r="IB6" t="s">
        <v>402</v>
      </c>
      <c r="IC6" t="s">
        <v>403</v>
      </c>
      <c r="ID6" t="s">
        <v>404</v>
      </c>
      <c r="IE6" t="s">
        <v>405</v>
      </c>
      <c r="IF6" t="s">
        <v>406</v>
      </c>
      <c r="IG6" t="s">
        <v>407</v>
      </c>
      <c r="IH6" t="s">
        <v>408</v>
      </c>
      <c r="II6" t="s">
        <v>409</v>
      </c>
      <c r="IJ6" t="s">
        <v>410</v>
      </c>
      <c r="IK6" t="s">
        <v>411</v>
      </c>
      <c r="IL6" t="s">
        <v>412</v>
      </c>
      <c r="IM6" t="s">
        <v>413</v>
      </c>
      <c r="IN6" t="s">
        <v>414</v>
      </c>
      <c r="IO6" t="s">
        <v>415</v>
      </c>
      <c r="IP6" t="s">
        <v>416</v>
      </c>
      <c r="IQ6" t="s">
        <v>417</v>
      </c>
      <c r="IR6" t="s">
        <v>418</v>
      </c>
      <c r="IS6" t="s">
        <v>419</v>
      </c>
      <c r="IT6" t="s">
        <v>420</v>
      </c>
      <c r="IU6" t="s">
        <v>421</v>
      </c>
      <c r="IV6" t="s">
        <v>422</v>
      </c>
      <c r="IW6" t="s">
        <v>423</v>
      </c>
      <c r="IX6" t="s">
        <v>424</v>
      </c>
      <c r="IY6" t="s">
        <v>425</v>
      </c>
      <c r="IZ6" t="s">
        <v>426</v>
      </c>
      <c r="JA6" t="s">
        <v>427</v>
      </c>
      <c r="JB6" t="s">
        <v>428</v>
      </c>
      <c r="JC6" t="s">
        <v>429</v>
      </c>
      <c r="JD6" t="s">
        <v>430</v>
      </c>
      <c r="JE6" t="s">
        <v>431</v>
      </c>
      <c r="JF6" t="s">
        <v>432</v>
      </c>
      <c r="JG6" t="s">
        <v>433</v>
      </c>
      <c r="JH6" t="s">
        <v>434</v>
      </c>
      <c r="JI6" t="s">
        <v>435</v>
      </c>
      <c r="JJ6" t="s">
        <v>436</v>
      </c>
      <c r="JK6" t="s">
        <v>437</v>
      </c>
      <c r="JL6" t="s">
        <v>438</v>
      </c>
      <c r="JM6" t="s">
        <v>439</v>
      </c>
      <c r="JN6" t="s">
        <v>440</v>
      </c>
      <c r="JO6" t="s">
        <v>441</v>
      </c>
      <c r="JP6" t="s">
        <v>442</v>
      </c>
      <c r="JQ6" t="s">
        <v>443</v>
      </c>
      <c r="JR6" t="s">
        <v>444</v>
      </c>
      <c r="JS6" t="s">
        <v>445</v>
      </c>
      <c r="JT6" t="s">
        <v>446</v>
      </c>
      <c r="JU6" t="s">
        <v>447</v>
      </c>
      <c r="JV6" t="s">
        <v>448</v>
      </c>
      <c r="JW6" t="s">
        <v>449</v>
      </c>
      <c r="JX6" t="s">
        <v>450</v>
      </c>
      <c r="JY6" t="s">
        <v>451</v>
      </c>
      <c r="JZ6" t="s">
        <v>452</v>
      </c>
      <c r="KA6" t="s">
        <v>453</v>
      </c>
      <c r="KB6" t="s">
        <v>454</v>
      </c>
      <c r="KC6" t="s">
        <v>455</v>
      </c>
      <c r="KD6" t="s">
        <v>456</v>
      </c>
      <c r="KE6" t="s">
        <v>457</v>
      </c>
      <c r="KF6" t="s">
        <v>458</v>
      </c>
      <c r="KG6" t="s">
        <v>459</v>
      </c>
      <c r="KH6" t="s">
        <v>460</v>
      </c>
      <c r="KI6" t="s">
        <v>461</v>
      </c>
      <c r="KJ6" t="s">
        <v>462</v>
      </c>
      <c r="KK6" t="s">
        <v>463</v>
      </c>
      <c r="KL6" t="s">
        <v>464</v>
      </c>
      <c r="KM6" t="s">
        <v>465</v>
      </c>
      <c r="KN6" t="s">
        <v>466</v>
      </c>
      <c r="KO6" t="s">
        <v>467</v>
      </c>
      <c r="KP6" t="s">
        <v>468</v>
      </c>
      <c r="KQ6" t="s">
        <v>469</v>
      </c>
      <c r="KR6" t="s">
        <v>470</v>
      </c>
      <c r="KS6" t="s">
        <v>471</v>
      </c>
      <c r="KT6" t="s">
        <v>472</v>
      </c>
      <c r="KU6" t="s">
        <v>473</v>
      </c>
      <c r="KV6" t="s">
        <v>474</v>
      </c>
      <c r="KW6" t="s">
        <v>475</v>
      </c>
      <c r="KX6" t="s">
        <v>476</v>
      </c>
      <c r="KY6" t="s">
        <v>477</v>
      </c>
      <c r="KZ6" t="s">
        <v>478</v>
      </c>
      <c r="LA6" t="s">
        <v>479</v>
      </c>
      <c r="LB6" t="s">
        <v>480</v>
      </c>
      <c r="LC6" t="s">
        <v>481</v>
      </c>
      <c r="LD6" t="s">
        <v>482</v>
      </c>
      <c r="LE6" t="s">
        <v>483</v>
      </c>
      <c r="LF6" t="s">
        <v>484</v>
      </c>
      <c r="LG6" t="s">
        <v>485</v>
      </c>
      <c r="LH6" t="s">
        <v>486</v>
      </c>
      <c r="LI6" t="s">
        <v>487</v>
      </c>
      <c r="LJ6" t="s">
        <v>488</v>
      </c>
      <c r="LK6" t="s">
        <v>489</v>
      </c>
      <c r="LL6" t="s">
        <v>490</v>
      </c>
      <c r="LM6" t="s">
        <v>491</v>
      </c>
      <c r="LN6" t="s">
        <v>492</v>
      </c>
      <c r="LO6" t="s">
        <v>493</v>
      </c>
      <c r="LP6" t="s">
        <v>494</v>
      </c>
      <c r="LQ6" t="s">
        <v>495</v>
      </c>
      <c r="LR6" t="s">
        <v>496</v>
      </c>
      <c r="LS6" t="s">
        <v>497</v>
      </c>
      <c r="LT6" t="s">
        <v>498</v>
      </c>
      <c r="LU6" t="s">
        <v>499</v>
      </c>
      <c r="LV6" t="s">
        <v>500</v>
      </c>
      <c r="LW6" t="s">
        <v>501</v>
      </c>
      <c r="LX6" t="s">
        <v>502</v>
      </c>
      <c r="LY6" t="s">
        <v>503</v>
      </c>
      <c r="LZ6" t="s">
        <v>504</v>
      </c>
      <c r="MA6" t="s">
        <v>505</v>
      </c>
      <c r="MB6" t="s">
        <v>506</v>
      </c>
      <c r="MC6" t="s">
        <v>507</v>
      </c>
      <c r="MD6" t="s">
        <v>508</v>
      </c>
      <c r="ME6" t="s">
        <v>509</v>
      </c>
      <c r="MF6" t="s">
        <v>510</v>
      </c>
      <c r="MG6" t="s">
        <v>511</v>
      </c>
      <c r="MH6" t="s">
        <v>512</v>
      </c>
      <c r="MI6" t="s">
        <v>513</v>
      </c>
      <c r="MJ6" t="s">
        <v>514</v>
      </c>
      <c r="MK6" t="s">
        <v>515</v>
      </c>
      <c r="ML6" t="s">
        <v>516</v>
      </c>
      <c r="MM6" t="s">
        <v>517</v>
      </c>
      <c r="MN6" t="s">
        <v>518</v>
      </c>
      <c r="MO6" t="s">
        <v>519</v>
      </c>
      <c r="MP6" t="s">
        <v>520</v>
      </c>
      <c r="MQ6" t="s">
        <v>521</v>
      </c>
      <c r="MR6" t="s">
        <v>522</v>
      </c>
      <c r="MS6" t="s">
        <v>523</v>
      </c>
      <c r="MT6" t="s">
        <v>524</v>
      </c>
      <c r="MU6" t="s">
        <v>525</v>
      </c>
      <c r="MV6" t="s">
        <v>526</v>
      </c>
      <c r="MW6" t="s">
        <v>527</v>
      </c>
      <c r="MX6" t="s">
        <v>528</v>
      </c>
      <c r="MY6" t="s">
        <v>529</v>
      </c>
      <c r="MZ6" t="s">
        <v>530</v>
      </c>
      <c r="NA6" t="s">
        <v>531</v>
      </c>
      <c r="NB6" t="s">
        <v>532</v>
      </c>
      <c r="NC6" t="s">
        <v>533</v>
      </c>
      <c r="ND6" t="s">
        <v>534</v>
      </c>
      <c r="NE6" t="s">
        <v>535</v>
      </c>
      <c r="NF6" t="s">
        <v>536</v>
      </c>
      <c r="NG6" t="s">
        <v>537</v>
      </c>
      <c r="NH6" t="s">
        <v>538</v>
      </c>
      <c r="NI6" t="s">
        <v>539</v>
      </c>
      <c r="NJ6" t="s">
        <v>540</v>
      </c>
      <c r="NK6" t="s">
        <v>541</v>
      </c>
      <c r="NL6" t="s">
        <v>542</v>
      </c>
      <c r="NM6" t="s">
        <v>543</v>
      </c>
      <c r="NN6" t="s">
        <v>544</v>
      </c>
      <c r="NO6" t="s">
        <v>545</v>
      </c>
      <c r="NP6" t="s">
        <v>546</v>
      </c>
      <c r="NQ6" t="s">
        <v>547</v>
      </c>
      <c r="NR6" t="s">
        <v>548</v>
      </c>
      <c r="NS6" t="s">
        <v>549</v>
      </c>
      <c r="NT6" t="s">
        <v>550</v>
      </c>
      <c r="NU6" t="s">
        <v>551</v>
      </c>
      <c r="NV6" t="s">
        <v>552</v>
      </c>
      <c r="NW6" t="s">
        <v>553</v>
      </c>
      <c r="NX6" t="s">
        <v>554</v>
      </c>
      <c r="NY6" t="s">
        <v>555</v>
      </c>
      <c r="NZ6" t="s">
        <v>556</v>
      </c>
      <c r="OA6" t="s">
        <v>557</v>
      </c>
      <c r="OB6" t="s">
        <v>558</v>
      </c>
      <c r="OC6" t="s">
        <v>559</v>
      </c>
      <c r="OD6" t="s">
        <v>560</v>
      </c>
      <c r="OE6" t="s">
        <v>561</v>
      </c>
      <c r="OF6" t="s">
        <v>562</v>
      </c>
      <c r="OG6" t="s">
        <v>563</v>
      </c>
      <c r="OH6" t="s">
        <v>564</v>
      </c>
      <c r="OI6" t="s">
        <v>565</v>
      </c>
      <c r="OJ6" t="s">
        <v>566</v>
      </c>
      <c r="OK6" t="s">
        <v>567</v>
      </c>
      <c r="OL6" t="s">
        <v>568</v>
      </c>
      <c r="OM6" t="s">
        <v>569</v>
      </c>
      <c r="ON6" t="s">
        <v>570</v>
      </c>
      <c r="OO6" t="s">
        <v>571</v>
      </c>
      <c r="OP6" t="s">
        <v>572</v>
      </c>
      <c r="OQ6" t="s">
        <v>573</v>
      </c>
      <c r="OR6" t="s">
        <v>574</v>
      </c>
      <c r="OS6" t="s">
        <v>575</v>
      </c>
      <c r="OT6" t="s">
        <v>576</v>
      </c>
      <c r="OU6" t="s">
        <v>577</v>
      </c>
      <c r="OV6" t="s">
        <v>578</v>
      </c>
      <c r="OW6" t="s">
        <v>579</v>
      </c>
      <c r="OX6" t="s">
        <v>580</v>
      </c>
      <c r="OY6" t="s">
        <v>581</v>
      </c>
      <c r="OZ6" t="s">
        <v>582</v>
      </c>
      <c r="PA6" t="s">
        <v>583</v>
      </c>
      <c r="PB6" t="s">
        <v>584</v>
      </c>
      <c r="PC6" t="s">
        <v>585</v>
      </c>
      <c r="PD6" t="s">
        <v>586</v>
      </c>
      <c r="PE6" t="s">
        <v>587</v>
      </c>
      <c r="PF6" t="s">
        <v>588</v>
      </c>
      <c r="PG6" t="s">
        <v>589</v>
      </c>
      <c r="PH6" t="s">
        <v>590</v>
      </c>
      <c r="PI6" t="s">
        <v>591</v>
      </c>
      <c r="PJ6" t="s">
        <v>592</v>
      </c>
      <c r="PK6" t="s">
        <v>593</v>
      </c>
      <c r="PL6" t="s">
        <v>594</v>
      </c>
      <c r="PM6" t="s">
        <v>595</v>
      </c>
      <c r="PN6" t="s">
        <v>596</v>
      </c>
      <c r="PO6" t="s">
        <v>597</v>
      </c>
      <c r="PP6" t="s">
        <v>598</v>
      </c>
      <c r="PQ6" t="s">
        <v>599</v>
      </c>
      <c r="PR6" t="s">
        <v>600</v>
      </c>
      <c r="PS6" t="s">
        <v>601</v>
      </c>
      <c r="PT6" t="s">
        <v>602</v>
      </c>
      <c r="PU6" t="s">
        <v>603</v>
      </c>
      <c r="PV6" t="s">
        <v>604</v>
      </c>
      <c r="PW6" t="s">
        <v>605</v>
      </c>
      <c r="PX6" t="s">
        <v>606</v>
      </c>
      <c r="PY6" t="s">
        <v>607</v>
      </c>
      <c r="PZ6" t="s">
        <v>608</v>
      </c>
      <c r="QA6" t="s">
        <v>609</v>
      </c>
      <c r="QB6" t="s">
        <v>610</v>
      </c>
      <c r="QC6" t="s">
        <v>611</v>
      </c>
      <c r="QD6" t="s">
        <v>612</v>
      </c>
      <c r="QE6" t="s">
        <v>613</v>
      </c>
      <c r="QF6" t="s">
        <v>614</v>
      </c>
      <c r="QG6" t="s">
        <v>615</v>
      </c>
      <c r="QH6" t="s">
        <v>616</v>
      </c>
      <c r="QI6" t="s">
        <v>617</v>
      </c>
      <c r="QJ6" t="s">
        <v>618</v>
      </c>
      <c r="QK6" t="s">
        <v>619</v>
      </c>
      <c r="QL6" t="s">
        <v>620</v>
      </c>
      <c r="QM6" t="s">
        <v>621</v>
      </c>
      <c r="QN6" t="s">
        <v>622</v>
      </c>
      <c r="QO6" t="s">
        <v>623</v>
      </c>
      <c r="QP6" t="s">
        <v>624</v>
      </c>
      <c r="QQ6" t="s">
        <v>625</v>
      </c>
      <c r="QR6" t="s">
        <v>626</v>
      </c>
      <c r="QS6" t="s">
        <v>627</v>
      </c>
      <c r="QT6" t="s">
        <v>628</v>
      </c>
      <c r="QU6" t="s">
        <v>629</v>
      </c>
      <c r="QV6" t="s">
        <v>630</v>
      </c>
      <c r="QW6" t="s">
        <v>631</v>
      </c>
      <c r="QX6" t="s">
        <v>632</v>
      </c>
      <c r="QY6" t="s">
        <v>633</v>
      </c>
      <c r="QZ6" t="s">
        <v>634</v>
      </c>
      <c r="RA6" t="s">
        <v>635</v>
      </c>
      <c r="RB6" t="s">
        <v>636</v>
      </c>
      <c r="RC6" t="s">
        <v>637</v>
      </c>
      <c r="RD6" t="s">
        <v>638</v>
      </c>
      <c r="RE6" t="s">
        <v>639</v>
      </c>
      <c r="RF6" t="s">
        <v>640</v>
      </c>
      <c r="RG6" t="s">
        <v>641</v>
      </c>
      <c r="RH6" t="s">
        <v>642</v>
      </c>
      <c r="RI6" t="s">
        <v>643</v>
      </c>
      <c r="RJ6" t="s">
        <v>644</v>
      </c>
      <c r="RK6" t="s">
        <v>645</v>
      </c>
      <c r="RL6" t="s">
        <v>646</v>
      </c>
      <c r="RM6" t="s">
        <v>647</v>
      </c>
      <c r="RN6" t="s">
        <v>648</v>
      </c>
      <c r="RO6" t="s">
        <v>649</v>
      </c>
      <c r="RP6" t="s">
        <v>650</v>
      </c>
      <c r="RQ6" t="s">
        <v>651</v>
      </c>
      <c r="RR6" t="s">
        <v>652</v>
      </c>
      <c r="RS6" t="s">
        <v>653</v>
      </c>
      <c r="RT6" t="s">
        <v>654</v>
      </c>
      <c r="RU6" t="s">
        <v>655</v>
      </c>
      <c r="RV6" t="s">
        <v>656</v>
      </c>
      <c r="RW6" t="s">
        <v>657</v>
      </c>
      <c r="RX6" t="s">
        <v>658</v>
      </c>
      <c r="RY6" t="s">
        <v>659</v>
      </c>
      <c r="RZ6" t="s">
        <v>660</v>
      </c>
      <c r="SA6" t="s">
        <v>661</v>
      </c>
      <c r="SB6" t="s">
        <v>662</v>
      </c>
      <c r="SC6" t="s">
        <v>663</v>
      </c>
      <c r="SD6" t="s">
        <v>664</v>
      </c>
      <c r="SE6" t="s">
        <v>665</v>
      </c>
      <c r="SF6" t="s">
        <v>666</v>
      </c>
      <c r="SG6" t="s">
        <v>667</v>
      </c>
      <c r="SH6" t="s">
        <v>668</v>
      </c>
      <c r="SI6" t="s">
        <v>669</v>
      </c>
      <c r="SJ6" t="s">
        <v>670</v>
      </c>
      <c r="SK6" t="s">
        <v>671</v>
      </c>
      <c r="SL6" t="s">
        <v>672</v>
      </c>
      <c r="SM6" t="s">
        <v>673</v>
      </c>
      <c r="SN6" t="s">
        <v>674</v>
      </c>
      <c r="SO6" t="s">
        <v>675</v>
      </c>
      <c r="SP6" t="s">
        <v>676</v>
      </c>
      <c r="SQ6" t="s">
        <v>677</v>
      </c>
      <c r="SR6" t="s">
        <v>678</v>
      </c>
      <c r="SS6" t="s">
        <v>679</v>
      </c>
      <c r="ST6" t="s">
        <v>680</v>
      </c>
      <c r="SU6" t="s">
        <v>681</v>
      </c>
      <c r="SV6" t="s">
        <v>682</v>
      </c>
      <c r="SW6" t="s">
        <v>683</v>
      </c>
      <c r="SX6" t="s">
        <v>684</v>
      </c>
      <c r="SY6" t="s">
        <v>685</v>
      </c>
      <c r="SZ6" t="s">
        <v>686</v>
      </c>
      <c r="TA6" t="s">
        <v>687</v>
      </c>
      <c r="TB6" t="s">
        <v>688</v>
      </c>
      <c r="TC6" t="s">
        <v>689</v>
      </c>
      <c r="TD6" t="s">
        <v>690</v>
      </c>
      <c r="TE6" t="s">
        <v>691</v>
      </c>
      <c r="TF6" t="s">
        <v>692</v>
      </c>
      <c r="TG6" t="s">
        <v>693</v>
      </c>
      <c r="TH6" t="s">
        <v>694</v>
      </c>
      <c r="TI6" t="s">
        <v>695</v>
      </c>
      <c r="TJ6" t="s">
        <v>696</v>
      </c>
      <c r="TK6" t="s">
        <v>697</v>
      </c>
      <c r="TL6" t="s">
        <v>698</v>
      </c>
      <c r="TM6" t="s">
        <v>699</v>
      </c>
      <c r="TN6" t="s">
        <v>700</v>
      </c>
      <c r="TO6" t="s">
        <v>701</v>
      </c>
      <c r="TP6" t="s">
        <v>702</v>
      </c>
      <c r="TQ6" t="s">
        <v>703</v>
      </c>
      <c r="TR6" t="s">
        <v>704</v>
      </c>
      <c r="TS6" t="s">
        <v>705</v>
      </c>
      <c r="TT6" t="s">
        <v>706</v>
      </c>
      <c r="TU6" t="s">
        <v>707</v>
      </c>
      <c r="TV6" t="s">
        <v>708</v>
      </c>
      <c r="TW6" t="s">
        <v>709</v>
      </c>
      <c r="TX6" t="s">
        <v>710</v>
      </c>
      <c r="TY6" t="s">
        <v>711</v>
      </c>
      <c r="TZ6" t="s">
        <v>712</v>
      </c>
      <c r="UA6" t="s">
        <v>713</v>
      </c>
      <c r="UB6" t="s">
        <v>714</v>
      </c>
      <c r="UC6" t="s">
        <v>715</v>
      </c>
      <c r="UD6" t="s">
        <v>716</v>
      </c>
      <c r="UE6" t="s">
        <v>717</v>
      </c>
      <c r="UF6" t="s">
        <v>718</v>
      </c>
      <c r="UG6" t="s">
        <v>719</v>
      </c>
      <c r="UH6" t="s">
        <v>720</v>
      </c>
      <c r="UI6" t="s">
        <v>721</v>
      </c>
      <c r="UJ6" t="s">
        <v>722</v>
      </c>
      <c r="UK6" t="s">
        <v>723</v>
      </c>
      <c r="UL6" t="s">
        <v>724</v>
      </c>
      <c r="UM6" t="s">
        <v>725</v>
      </c>
      <c r="UN6" t="s">
        <v>726</v>
      </c>
      <c r="UO6" t="s">
        <v>727</v>
      </c>
      <c r="UP6" t="s">
        <v>728</v>
      </c>
      <c r="UQ6" t="s">
        <v>729</v>
      </c>
      <c r="UR6" t="s">
        <v>730</v>
      </c>
      <c r="US6" t="s">
        <v>731</v>
      </c>
      <c r="UT6" t="s">
        <v>732</v>
      </c>
      <c r="UU6" t="s">
        <v>733</v>
      </c>
      <c r="UV6" t="s">
        <v>734</v>
      </c>
      <c r="UW6" t="s">
        <v>735</v>
      </c>
      <c r="UX6" t="s">
        <v>736</v>
      </c>
      <c r="UY6" t="s">
        <v>737</v>
      </c>
      <c r="UZ6" t="s">
        <v>738</v>
      </c>
      <c r="VA6" t="s">
        <v>739</v>
      </c>
      <c r="VB6" t="s">
        <v>740</v>
      </c>
      <c r="VC6" t="s">
        <v>741</v>
      </c>
      <c r="VD6" t="s">
        <v>742</v>
      </c>
      <c r="VE6" t="s">
        <v>743</v>
      </c>
      <c r="VF6" t="s">
        <v>744</v>
      </c>
      <c r="VG6" t="s">
        <v>745</v>
      </c>
      <c r="VH6" t="s">
        <v>746</v>
      </c>
      <c r="VI6" t="s">
        <v>747</v>
      </c>
      <c r="VJ6" t="s">
        <v>748</v>
      </c>
      <c r="VK6" t="s">
        <v>749</v>
      </c>
      <c r="VL6" t="s">
        <v>750</v>
      </c>
      <c r="VM6" t="s">
        <v>751</v>
      </c>
      <c r="VN6" t="s">
        <v>752</v>
      </c>
      <c r="VO6" t="s">
        <v>753</v>
      </c>
      <c r="VP6" t="s">
        <v>754</v>
      </c>
      <c r="VQ6" t="s">
        <v>755</v>
      </c>
      <c r="VR6" t="s">
        <v>756</v>
      </c>
      <c r="VS6" t="s">
        <v>757</v>
      </c>
      <c r="VT6" t="s">
        <v>758</v>
      </c>
      <c r="VU6" t="s">
        <v>759</v>
      </c>
      <c r="VV6" t="s">
        <v>760</v>
      </c>
      <c r="VW6" t="s">
        <v>761</v>
      </c>
      <c r="VX6" t="s">
        <v>762</v>
      </c>
      <c r="VY6" t="s">
        <v>763</v>
      </c>
      <c r="VZ6" t="s">
        <v>764</v>
      </c>
      <c r="WA6" t="s">
        <v>765</v>
      </c>
      <c r="WB6" t="s">
        <v>766</v>
      </c>
      <c r="WC6" t="s">
        <v>767</v>
      </c>
      <c r="WD6" t="s">
        <v>768</v>
      </c>
      <c r="WE6" t="s">
        <v>769</v>
      </c>
      <c r="WF6" t="s">
        <v>770</v>
      </c>
      <c r="WG6" t="s">
        <v>771</v>
      </c>
      <c r="WH6" t="s">
        <v>772</v>
      </c>
      <c r="WI6" t="s">
        <v>773</v>
      </c>
      <c r="WJ6" t="s">
        <v>774</v>
      </c>
      <c r="WK6" t="s">
        <v>775</v>
      </c>
      <c r="WL6" t="s">
        <v>776</v>
      </c>
      <c r="WM6" t="s">
        <v>777</v>
      </c>
      <c r="WN6" t="s">
        <v>778</v>
      </c>
      <c r="WO6" t="s">
        <v>779</v>
      </c>
      <c r="WP6" t="s">
        <v>780</v>
      </c>
      <c r="WQ6" t="s">
        <v>781</v>
      </c>
      <c r="WR6" t="s">
        <v>782</v>
      </c>
      <c r="WS6" t="s">
        <v>783</v>
      </c>
      <c r="WT6" t="s">
        <v>784</v>
      </c>
      <c r="WU6" t="s">
        <v>785</v>
      </c>
      <c r="WV6" t="s">
        <v>786</v>
      </c>
      <c r="WW6" t="s">
        <v>787</v>
      </c>
      <c r="WX6" t="s">
        <v>788</v>
      </c>
      <c r="WY6" t="s">
        <v>789</v>
      </c>
      <c r="WZ6" t="s">
        <v>790</v>
      </c>
      <c r="XA6" t="s">
        <v>791</v>
      </c>
      <c r="XB6" t="s">
        <v>792</v>
      </c>
      <c r="XC6" t="s">
        <v>793</v>
      </c>
      <c r="XD6" t="s">
        <v>794</v>
      </c>
      <c r="XE6" t="s">
        <v>795</v>
      </c>
      <c r="XF6" t="s">
        <v>796</v>
      </c>
      <c r="XG6" t="s">
        <v>797</v>
      </c>
      <c r="XH6" t="s">
        <v>798</v>
      </c>
      <c r="XI6" t="s">
        <v>799</v>
      </c>
      <c r="XJ6" t="s">
        <v>800</v>
      </c>
      <c r="XK6" t="s">
        <v>801</v>
      </c>
      <c r="XL6" t="s">
        <v>802</v>
      </c>
      <c r="XM6" t="s">
        <v>803</v>
      </c>
      <c r="XN6" t="s">
        <v>804</v>
      </c>
      <c r="XO6" t="s">
        <v>805</v>
      </c>
      <c r="XP6" t="s">
        <v>806</v>
      </c>
      <c r="XQ6" t="s">
        <v>807</v>
      </c>
      <c r="XR6" t="s">
        <v>808</v>
      </c>
      <c r="XS6" t="s">
        <v>809</v>
      </c>
      <c r="XT6" t="s">
        <v>810</v>
      </c>
      <c r="XU6" t="s">
        <v>811</v>
      </c>
      <c r="XV6" t="s">
        <v>812</v>
      </c>
      <c r="XW6" t="s">
        <v>813</v>
      </c>
      <c r="XX6" t="s">
        <v>814</v>
      </c>
      <c r="XY6" t="s">
        <v>815</v>
      </c>
      <c r="XZ6" t="s">
        <v>816</v>
      </c>
      <c r="YA6" t="s">
        <v>817</v>
      </c>
      <c r="YB6" t="s">
        <v>818</v>
      </c>
      <c r="YC6" t="s">
        <v>819</v>
      </c>
      <c r="YD6" t="s">
        <v>820</v>
      </c>
      <c r="YE6" t="s">
        <v>821</v>
      </c>
      <c r="YF6" t="s">
        <v>822</v>
      </c>
      <c r="YG6" t="s">
        <v>823</v>
      </c>
      <c r="YH6" t="s">
        <v>824</v>
      </c>
      <c r="YI6" t="s">
        <v>825</v>
      </c>
      <c r="YJ6" t="s">
        <v>826</v>
      </c>
      <c r="YK6" t="s">
        <v>827</v>
      </c>
      <c r="YL6" t="s">
        <v>828</v>
      </c>
      <c r="YM6" t="s">
        <v>829</v>
      </c>
      <c r="YN6" t="s">
        <v>830</v>
      </c>
      <c r="YO6" t="s">
        <v>831</v>
      </c>
      <c r="YP6" t="s">
        <v>832</v>
      </c>
      <c r="YQ6" t="s">
        <v>833</v>
      </c>
      <c r="YR6" t="s">
        <v>834</v>
      </c>
      <c r="YS6" t="s">
        <v>835</v>
      </c>
      <c r="YT6" t="s">
        <v>836</v>
      </c>
      <c r="YU6" t="s">
        <v>837</v>
      </c>
      <c r="YV6" t="s">
        <v>838</v>
      </c>
      <c r="YW6" t="s">
        <v>839</v>
      </c>
      <c r="YX6" t="s">
        <v>840</v>
      </c>
      <c r="YY6" t="s">
        <v>841</v>
      </c>
      <c r="YZ6" t="s">
        <v>842</v>
      </c>
      <c r="ZA6" t="s">
        <v>843</v>
      </c>
      <c r="ZB6" t="s">
        <v>844</v>
      </c>
      <c r="ZC6" t="s">
        <v>845</v>
      </c>
      <c r="ZD6" t="s">
        <v>846</v>
      </c>
      <c r="ZE6" t="s">
        <v>847</v>
      </c>
      <c r="ZF6" t="s">
        <v>848</v>
      </c>
      <c r="ZG6" t="s">
        <v>849</v>
      </c>
      <c r="ZH6" t="s">
        <v>850</v>
      </c>
      <c r="ZI6" t="s">
        <v>851</v>
      </c>
      <c r="ZJ6" t="s">
        <v>852</v>
      </c>
      <c r="ZK6" t="s">
        <v>853</v>
      </c>
      <c r="ZL6" t="s">
        <v>854</v>
      </c>
      <c r="ZM6" t="s">
        <v>855</v>
      </c>
      <c r="ZN6" t="s">
        <v>856</v>
      </c>
      <c r="ZO6" t="s">
        <v>857</v>
      </c>
      <c r="ZP6" t="s">
        <v>858</v>
      </c>
      <c r="ZQ6" t="s">
        <v>859</v>
      </c>
      <c r="ZR6" t="s">
        <v>860</v>
      </c>
      <c r="ZS6" t="s">
        <v>861</v>
      </c>
      <c r="ZT6" t="s">
        <v>862</v>
      </c>
      <c r="ZU6" t="s">
        <v>863</v>
      </c>
      <c r="ZV6" t="s">
        <v>864</v>
      </c>
      <c r="ZW6" t="s">
        <v>865</v>
      </c>
      <c r="ZX6" t="s">
        <v>866</v>
      </c>
      <c r="ZY6" t="s">
        <v>867</v>
      </c>
      <c r="ZZ6" t="s">
        <v>868</v>
      </c>
      <c r="AAA6" t="s">
        <v>869</v>
      </c>
      <c r="AAB6" t="s">
        <v>870</v>
      </c>
      <c r="AAC6" t="s">
        <v>871</v>
      </c>
      <c r="AAD6" t="s">
        <v>872</v>
      </c>
      <c r="AAE6" t="s">
        <v>873</v>
      </c>
      <c r="AAF6" t="s">
        <v>874</v>
      </c>
      <c r="AAG6" t="s">
        <v>875</v>
      </c>
      <c r="AAH6" t="s">
        <v>876</v>
      </c>
      <c r="AAI6" t="s">
        <v>877</v>
      </c>
      <c r="AAJ6" t="s">
        <v>878</v>
      </c>
      <c r="AAK6" t="s">
        <v>879</v>
      </c>
      <c r="AAL6" t="s">
        <v>880</v>
      </c>
      <c r="AAM6" t="s">
        <v>881</v>
      </c>
      <c r="AAN6" t="s">
        <v>882</v>
      </c>
      <c r="AAO6" t="s">
        <v>883</v>
      </c>
      <c r="AAP6" t="s">
        <v>884</v>
      </c>
      <c r="AAQ6" t="s">
        <v>885</v>
      </c>
      <c r="AAR6" t="s">
        <v>886</v>
      </c>
      <c r="AAS6" t="s">
        <v>887</v>
      </c>
      <c r="AAT6" t="s">
        <v>888</v>
      </c>
      <c r="AAU6" t="s">
        <v>889</v>
      </c>
      <c r="AAV6" t="s">
        <v>890</v>
      </c>
      <c r="AAW6" t="s">
        <v>891</v>
      </c>
      <c r="AAX6" t="s">
        <v>892</v>
      </c>
      <c r="AAY6" t="s">
        <v>893</v>
      </c>
      <c r="AAZ6" t="s">
        <v>894</v>
      </c>
      <c r="ABA6" t="s">
        <v>895</v>
      </c>
      <c r="ABB6" t="s">
        <v>896</v>
      </c>
      <c r="ABC6" t="s">
        <v>897</v>
      </c>
      <c r="ABD6" t="s">
        <v>898</v>
      </c>
      <c r="ABE6" t="s">
        <v>899</v>
      </c>
      <c r="ABF6" t="s">
        <v>900</v>
      </c>
      <c r="ABG6" t="s">
        <v>901</v>
      </c>
      <c r="ABH6" t="s">
        <v>902</v>
      </c>
      <c r="ABI6" t="s">
        <v>903</v>
      </c>
      <c r="ABJ6" t="s">
        <v>904</v>
      </c>
      <c r="ABK6" t="s">
        <v>905</v>
      </c>
      <c r="ABL6" t="s">
        <v>906</v>
      </c>
      <c r="ABM6" t="s">
        <v>907</v>
      </c>
      <c r="ABN6" t="s">
        <v>908</v>
      </c>
      <c r="ABO6" t="s">
        <v>909</v>
      </c>
      <c r="ABP6" t="s">
        <v>910</v>
      </c>
      <c r="ABQ6" t="s">
        <v>911</v>
      </c>
      <c r="ABR6" t="s">
        <v>912</v>
      </c>
      <c r="ABS6" t="s">
        <v>913</v>
      </c>
      <c r="ABT6" t="s">
        <v>914</v>
      </c>
      <c r="ABU6" t="s">
        <v>915</v>
      </c>
      <c r="ABV6" t="s">
        <v>916</v>
      </c>
      <c r="ABW6" t="s">
        <v>917</v>
      </c>
      <c r="ABX6" t="s">
        <v>918</v>
      </c>
      <c r="ABY6" t="s">
        <v>919</v>
      </c>
      <c r="ABZ6" t="s">
        <v>920</v>
      </c>
      <c r="ACA6" t="s">
        <v>921</v>
      </c>
      <c r="ACB6" t="s">
        <v>922</v>
      </c>
      <c r="ACC6" t="s">
        <v>923</v>
      </c>
      <c r="ACD6" t="s">
        <v>924</v>
      </c>
      <c r="ACE6" t="s">
        <v>925</v>
      </c>
      <c r="ACF6" t="s">
        <v>926</v>
      </c>
      <c r="ACG6" t="s">
        <v>927</v>
      </c>
      <c r="ACH6" t="s">
        <v>928</v>
      </c>
      <c r="ACI6" t="s">
        <v>929</v>
      </c>
      <c r="ACJ6" t="s">
        <v>930</v>
      </c>
      <c r="ACK6" t="s">
        <v>931</v>
      </c>
      <c r="ACL6" t="s">
        <v>932</v>
      </c>
      <c r="ACM6" t="s">
        <v>933</v>
      </c>
      <c r="ACN6" t="s">
        <v>934</v>
      </c>
      <c r="ACO6" t="s">
        <v>935</v>
      </c>
      <c r="ACP6" t="s">
        <v>936</v>
      </c>
      <c r="ACQ6" t="s">
        <v>937</v>
      </c>
      <c r="ACR6" t="s">
        <v>938</v>
      </c>
      <c r="ACS6" t="s">
        <v>939</v>
      </c>
      <c r="ACT6" t="s">
        <v>940</v>
      </c>
      <c r="ACU6" t="s">
        <v>941</v>
      </c>
      <c r="ACV6" t="s">
        <v>942</v>
      </c>
      <c r="ACW6" t="s">
        <v>943</v>
      </c>
      <c r="ACX6" t="s">
        <v>944</v>
      </c>
      <c r="ACY6" t="s">
        <v>945</v>
      </c>
      <c r="ACZ6" t="s">
        <v>946</v>
      </c>
      <c r="ADA6" t="s">
        <v>947</v>
      </c>
      <c r="ADB6" t="s">
        <v>948</v>
      </c>
      <c r="ADC6" t="s">
        <v>949</v>
      </c>
      <c r="ADD6" t="s">
        <v>950</v>
      </c>
      <c r="ADE6" t="s">
        <v>951</v>
      </c>
      <c r="ADF6" t="s">
        <v>952</v>
      </c>
      <c r="ADG6" t="s">
        <v>953</v>
      </c>
      <c r="ADH6" t="s">
        <v>954</v>
      </c>
      <c r="ADI6" t="s">
        <v>955</v>
      </c>
      <c r="ADJ6" t="s">
        <v>956</v>
      </c>
      <c r="ADK6" t="s">
        <v>957</v>
      </c>
      <c r="ADL6" t="s">
        <v>958</v>
      </c>
      <c r="ADM6" t="s">
        <v>959</v>
      </c>
      <c r="ADN6" t="s">
        <v>960</v>
      </c>
      <c r="ADO6" t="s">
        <v>961</v>
      </c>
      <c r="ADP6" t="s">
        <v>962</v>
      </c>
      <c r="ADQ6" t="s">
        <v>963</v>
      </c>
      <c r="ADR6" t="s">
        <v>964</v>
      </c>
      <c r="ADS6" t="s">
        <v>965</v>
      </c>
      <c r="ADT6" t="s">
        <v>966</v>
      </c>
      <c r="ADU6" t="s">
        <v>967</v>
      </c>
      <c r="ADV6" t="s">
        <v>968</v>
      </c>
      <c r="ADW6" t="s">
        <v>969</v>
      </c>
      <c r="ADX6" t="s">
        <v>970</v>
      </c>
      <c r="ADY6" t="s">
        <v>971</v>
      </c>
      <c r="ADZ6" t="s">
        <v>972</v>
      </c>
      <c r="AEA6" t="s">
        <v>973</v>
      </c>
      <c r="AEB6" t="s">
        <v>974</v>
      </c>
      <c r="AEC6" t="s">
        <v>975</v>
      </c>
      <c r="AED6" t="s">
        <v>976</v>
      </c>
      <c r="AEE6" t="s">
        <v>977</v>
      </c>
      <c r="AEF6" t="s">
        <v>978</v>
      </c>
      <c r="AEG6" t="s">
        <v>979</v>
      </c>
      <c r="AEH6" t="s">
        <v>980</v>
      </c>
      <c r="AEI6" t="s">
        <v>981</v>
      </c>
      <c r="AEJ6" t="s">
        <v>982</v>
      </c>
      <c r="AEK6" t="s">
        <v>983</v>
      </c>
      <c r="AEL6" t="s">
        <v>984</v>
      </c>
      <c r="AEM6" t="s">
        <v>985</v>
      </c>
      <c r="AEN6" t="s">
        <v>986</v>
      </c>
      <c r="AEO6" t="s">
        <v>987</v>
      </c>
      <c r="AEP6" t="s">
        <v>988</v>
      </c>
      <c r="AEQ6" t="s">
        <v>989</v>
      </c>
      <c r="AER6" t="s">
        <v>990</v>
      </c>
      <c r="AES6" t="s">
        <v>991</v>
      </c>
      <c r="AET6" t="s">
        <v>992</v>
      </c>
      <c r="AEU6" t="s">
        <v>993</v>
      </c>
      <c r="AEV6" t="s">
        <v>994</v>
      </c>
      <c r="AEW6" t="s">
        <v>995</v>
      </c>
      <c r="AEX6" t="s">
        <v>996</v>
      </c>
      <c r="AEY6" t="s">
        <v>997</v>
      </c>
      <c r="AEZ6" t="s">
        <v>998</v>
      </c>
      <c r="AFA6" t="s">
        <v>999</v>
      </c>
      <c r="AFB6" t="s">
        <v>1000</v>
      </c>
      <c r="AFC6" t="s">
        <v>1001</v>
      </c>
      <c r="AFD6" t="s">
        <v>1002</v>
      </c>
      <c r="AFE6" t="s">
        <v>1003</v>
      </c>
      <c r="AFF6" t="s">
        <v>1004</v>
      </c>
      <c r="AFG6" t="s">
        <v>1005</v>
      </c>
      <c r="AFH6" t="s">
        <v>1006</v>
      </c>
      <c r="AFI6" t="s">
        <v>1007</v>
      </c>
      <c r="AFJ6" t="s">
        <v>1008</v>
      </c>
      <c r="AFK6" t="s">
        <v>1009</v>
      </c>
      <c r="AFL6" t="s">
        <v>1010</v>
      </c>
      <c r="AFM6" t="s">
        <v>1011</v>
      </c>
      <c r="AFN6" t="s">
        <v>1012</v>
      </c>
      <c r="AFO6" t="s">
        <v>1013</v>
      </c>
      <c r="AFP6" t="s">
        <v>1014</v>
      </c>
      <c r="AFQ6" t="s">
        <v>1015</v>
      </c>
      <c r="AFR6" t="s">
        <v>1016</v>
      </c>
      <c r="AFS6" t="s">
        <v>1017</v>
      </c>
      <c r="AFT6" t="s">
        <v>1018</v>
      </c>
      <c r="AFU6" t="s">
        <v>1019</v>
      </c>
      <c r="AFV6" t="s">
        <v>1020</v>
      </c>
      <c r="AFW6" t="s">
        <v>1021</v>
      </c>
      <c r="AFX6" t="s">
        <v>1022</v>
      </c>
      <c r="AFY6" t="s">
        <v>1023</v>
      </c>
      <c r="AFZ6" t="s">
        <v>1024</v>
      </c>
      <c r="AGA6" t="s">
        <v>1025</v>
      </c>
      <c r="AGB6" t="s">
        <v>1026</v>
      </c>
      <c r="AGC6" t="s">
        <v>1027</v>
      </c>
      <c r="AGD6" t="s">
        <v>1028</v>
      </c>
      <c r="AGE6" t="s">
        <v>1029</v>
      </c>
      <c r="AGF6" t="s">
        <v>1030</v>
      </c>
      <c r="AGG6" t="s">
        <v>1031</v>
      </c>
      <c r="AGH6" t="s">
        <v>1032</v>
      </c>
      <c r="AGI6" t="s">
        <v>1033</v>
      </c>
      <c r="AGJ6" t="s">
        <v>1034</v>
      </c>
      <c r="AGK6" t="s">
        <v>1035</v>
      </c>
      <c r="AGL6" t="s">
        <v>1036</v>
      </c>
      <c r="AGM6" t="s">
        <v>1037</v>
      </c>
      <c r="AGN6" t="s">
        <v>1038</v>
      </c>
      <c r="AGO6" t="s">
        <v>1039</v>
      </c>
      <c r="AGP6" t="s">
        <v>1040</v>
      </c>
      <c r="AGQ6" t="s">
        <v>1041</v>
      </c>
      <c r="AGR6" t="s">
        <v>1042</v>
      </c>
      <c r="AGS6" t="s">
        <v>1043</v>
      </c>
      <c r="AGT6" t="s">
        <v>1044</v>
      </c>
      <c r="AGU6" t="s">
        <v>1045</v>
      </c>
      <c r="AGV6" t="s">
        <v>1046</v>
      </c>
      <c r="AGW6" t="s">
        <v>1047</v>
      </c>
      <c r="AGX6" t="s">
        <v>1048</v>
      </c>
      <c r="AGY6" t="s">
        <v>1049</v>
      </c>
      <c r="AGZ6" t="s">
        <v>1050</v>
      </c>
      <c r="AHA6" t="s">
        <v>1051</v>
      </c>
      <c r="AHB6" t="s">
        <v>1052</v>
      </c>
      <c r="AHC6" t="s">
        <v>1053</v>
      </c>
      <c r="AHD6" t="s">
        <v>1054</v>
      </c>
      <c r="AHE6" t="s">
        <v>1055</v>
      </c>
      <c r="AHF6" t="s">
        <v>1056</v>
      </c>
      <c r="AHG6" t="s">
        <v>1057</v>
      </c>
      <c r="AHH6" t="s">
        <v>1058</v>
      </c>
      <c r="AHI6" t="s">
        <v>1059</v>
      </c>
      <c r="AHJ6" t="s">
        <v>1060</v>
      </c>
      <c r="AHK6" t="s">
        <v>1061</v>
      </c>
      <c r="AHL6" t="s">
        <v>1062</v>
      </c>
      <c r="AHM6" t="s">
        <v>1063</v>
      </c>
      <c r="AHN6" t="s">
        <v>1064</v>
      </c>
      <c r="AHO6" t="s">
        <v>1065</v>
      </c>
      <c r="AHP6" t="s">
        <v>1066</v>
      </c>
      <c r="AHQ6" t="s">
        <v>1067</v>
      </c>
      <c r="AHR6" t="s">
        <v>1068</v>
      </c>
      <c r="AHS6" t="s">
        <v>1069</v>
      </c>
      <c r="AHT6" t="s">
        <v>1070</v>
      </c>
      <c r="AHU6" t="s">
        <v>1071</v>
      </c>
      <c r="AHV6" t="s">
        <v>1072</v>
      </c>
      <c r="AHW6" t="s">
        <v>1073</v>
      </c>
      <c r="AHX6" t="s">
        <v>1074</v>
      </c>
      <c r="AHY6" t="s">
        <v>1075</v>
      </c>
      <c r="AHZ6" t="s">
        <v>1076</v>
      </c>
      <c r="AIA6" t="s">
        <v>1077</v>
      </c>
      <c r="AIB6" t="s">
        <v>1078</v>
      </c>
      <c r="AIC6" t="s">
        <v>1079</v>
      </c>
      <c r="AID6" t="s">
        <v>1080</v>
      </c>
      <c r="AIE6" t="s">
        <v>1081</v>
      </c>
      <c r="AIF6" t="s">
        <v>1082</v>
      </c>
      <c r="AIG6" t="s">
        <v>1083</v>
      </c>
      <c r="AIH6" t="s">
        <v>1084</v>
      </c>
      <c r="AII6" t="s">
        <v>1085</v>
      </c>
      <c r="AIJ6" t="s">
        <v>1086</v>
      </c>
      <c r="AIK6" t="s">
        <v>1087</v>
      </c>
      <c r="AIL6" t="s">
        <v>1088</v>
      </c>
      <c r="AIM6" t="s">
        <v>1089</v>
      </c>
      <c r="AIN6" t="s">
        <v>1090</v>
      </c>
      <c r="AIO6" t="s">
        <v>1091</v>
      </c>
      <c r="AIP6" t="s">
        <v>1092</v>
      </c>
      <c r="AIQ6" t="s">
        <v>1093</v>
      </c>
      <c r="AIR6" t="s">
        <v>1094</v>
      </c>
      <c r="AIS6" t="s">
        <v>1095</v>
      </c>
      <c r="AIT6" t="s">
        <v>1096</v>
      </c>
      <c r="AIU6" t="s">
        <v>1097</v>
      </c>
      <c r="AIV6" t="s">
        <v>1098</v>
      </c>
      <c r="AIW6" t="s">
        <v>1099</v>
      </c>
      <c r="AIX6" t="s">
        <v>1100</v>
      </c>
      <c r="AIY6" t="s">
        <v>1101</v>
      </c>
      <c r="AIZ6" t="s">
        <v>1102</v>
      </c>
      <c r="AJA6" t="s">
        <v>1103</v>
      </c>
      <c r="AJB6" t="s">
        <v>1104</v>
      </c>
      <c r="AJC6" t="s">
        <v>1105</v>
      </c>
      <c r="AJD6" t="s">
        <v>1106</v>
      </c>
      <c r="AJE6" t="s">
        <v>1107</v>
      </c>
      <c r="AJF6" t="s">
        <v>1108</v>
      </c>
      <c r="AJG6" t="s">
        <v>1109</v>
      </c>
      <c r="AJH6" t="s">
        <v>1110</v>
      </c>
      <c r="AJI6" t="s">
        <v>1111</v>
      </c>
      <c r="AJJ6" t="s">
        <v>1112</v>
      </c>
      <c r="AJK6" t="s">
        <v>1113</v>
      </c>
      <c r="AJL6" t="s">
        <v>1114</v>
      </c>
      <c r="AJM6" t="s">
        <v>1115</v>
      </c>
      <c r="AJN6" t="s">
        <v>1116</v>
      </c>
      <c r="AJO6" t="s">
        <v>1117</v>
      </c>
      <c r="AJP6" t="s">
        <v>1118</v>
      </c>
      <c r="AJQ6" t="s">
        <v>1119</v>
      </c>
      <c r="AJR6" t="s">
        <v>1120</v>
      </c>
      <c r="AJS6" t="s">
        <v>1121</v>
      </c>
      <c r="AJT6" t="s">
        <v>1122</v>
      </c>
      <c r="AJU6" t="s">
        <v>1123</v>
      </c>
      <c r="AJV6" t="s">
        <v>1124</v>
      </c>
      <c r="AJW6" t="s">
        <v>1125</v>
      </c>
      <c r="AJX6" t="s">
        <v>1126</v>
      </c>
      <c r="AJY6" t="s">
        <v>1127</v>
      </c>
      <c r="AJZ6" t="s">
        <v>1128</v>
      </c>
      <c r="AKA6" t="s">
        <v>1129</v>
      </c>
      <c r="AKB6" t="s">
        <v>1130</v>
      </c>
      <c r="AKC6" t="s">
        <v>1131</v>
      </c>
      <c r="AKD6" t="s">
        <v>1132</v>
      </c>
      <c r="AKE6" t="s">
        <v>1133</v>
      </c>
      <c r="AKF6" t="s">
        <v>1134</v>
      </c>
      <c r="AKG6" t="s">
        <v>1135</v>
      </c>
      <c r="AKH6" t="s">
        <v>1136</v>
      </c>
      <c r="AKI6" t="s">
        <v>1137</v>
      </c>
      <c r="AKJ6" t="s">
        <v>1138</v>
      </c>
      <c r="AKK6" t="s">
        <v>1139</v>
      </c>
      <c r="AKL6" t="s">
        <v>1140</v>
      </c>
      <c r="AKM6" t="s">
        <v>1141</v>
      </c>
      <c r="AKN6" t="s">
        <v>1142</v>
      </c>
      <c r="AKO6" t="s">
        <v>1143</v>
      </c>
      <c r="AKP6" t="s">
        <v>1144</v>
      </c>
      <c r="AKQ6" t="s">
        <v>1145</v>
      </c>
      <c r="AKR6" t="s">
        <v>1146</v>
      </c>
      <c r="AKS6" t="s">
        <v>1147</v>
      </c>
      <c r="AKT6" t="s">
        <v>1148</v>
      </c>
      <c r="AKU6" t="s">
        <v>1149</v>
      </c>
      <c r="AKV6" t="s">
        <v>1150</v>
      </c>
      <c r="AKW6" t="s">
        <v>1151</v>
      </c>
      <c r="AKX6" t="s">
        <v>1152</v>
      </c>
      <c r="AKY6" t="s">
        <v>1153</v>
      </c>
      <c r="AKZ6" t="s">
        <v>1154</v>
      </c>
      <c r="ALA6" t="s">
        <v>1155</v>
      </c>
      <c r="ALB6" t="s">
        <v>1156</v>
      </c>
      <c r="ALC6" t="s">
        <v>1157</v>
      </c>
      <c r="ALD6" t="s">
        <v>1158</v>
      </c>
      <c r="ALE6" t="s">
        <v>1159</v>
      </c>
      <c r="ALF6" t="s">
        <v>1160</v>
      </c>
      <c r="ALG6" t="s">
        <v>1161</v>
      </c>
      <c r="ALH6" t="s">
        <v>1162</v>
      </c>
      <c r="ALI6" t="s">
        <v>1163</v>
      </c>
      <c r="ALJ6" t="s">
        <v>1164</v>
      </c>
      <c r="ALK6" t="s">
        <v>1165</v>
      </c>
      <c r="ALL6" t="s">
        <v>1166</v>
      </c>
      <c r="ALM6" t="s">
        <v>1167</v>
      </c>
      <c r="ALN6" t="s">
        <v>1168</v>
      </c>
      <c r="ALO6" t="s">
        <v>1169</v>
      </c>
      <c r="ALP6" t="s">
        <v>1170</v>
      </c>
      <c r="ALQ6" t="s">
        <v>1171</v>
      </c>
      <c r="ALR6" t="s">
        <v>1172</v>
      </c>
      <c r="ALS6" t="s">
        <v>1173</v>
      </c>
      <c r="ALT6" t="s">
        <v>1174</v>
      </c>
      <c r="ALU6" t="s">
        <v>1175</v>
      </c>
      <c r="ALV6" t="s">
        <v>1176</v>
      </c>
      <c r="ALW6" t="s">
        <v>1177</v>
      </c>
      <c r="ALX6" t="s">
        <v>1178</v>
      </c>
      <c r="ALY6" t="s">
        <v>1179</v>
      </c>
      <c r="ALZ6" t="s">
        <v>1180</v>
      </c>
      <c r="AMA6" t="s">
        <v>1181</v>
      </c>
      <c r="AMB6" t="s">
        <v>1182</v>
      </c>
      <c r="AMC6" t="s">
        <v>1183</v>
      </c>
      <c r="AMD6" t="s">
        <v>1184</v>
      </c>
      <c r="AME6" t="s">
        <v>1185</v>
      </c>
      <c r="AMF6" t="s">
        <v>1186</v>
      </c>
      <c r="AMG6" t="s">
        <v>1187</v>
      </c>
      <c r="AMH6" t="s">
        <v>1188</v>
      </c>
      <c r="AMI6" t="s">
        <v>1189</v>
      </c>
      <c r="AMJ6" t="s">
        <v>1190</v>
      </c>
      <c r="AMK6" t="s">
        <v>1191</v>
      </c>
      <c r="AML6" t="s">
        <v>1192</v>
      </c>
      <c r="AMM6" t="s">
        <v>1193</v>
      </c>
      <c r="AMN6" t="s">
        <v>1194</v>
      </c>
      <c r="AMO6" t="s">
        <v>1195</v>
      </c>
      <c r="AMP6" t="s">
        <v>1196</v>
      </c>
      <c r="AMQ6" t="s">
        <v>1197</v>
      </c>
      <c r="AMR6" t="s">
        <v>1198</v>
      </c>
      <c r="AMS6" t="s">
        <v>1199</v>
      </c>
      <c r="AMT6" t="s">
        <v>1200</v>
      </c>
      <c r="AMU6" t="s">
        <v>1201</v>
      </c>
      <c r="AMV6" t="s">
        <v>1202</v>
      </c>
      <c r="AMW6" t="s">
        <v>1203</v>
      </c>
      <c r="AMX6" t="s">
        <v>1204</v>
      </c>
      <c r="AMY6" t="s">
        <v>1205</v>
      </c>
      <c r="AMZ6" t="s">
        <v>1206</v>
      </c>
      <c r="ANA6" t="s">
        <v>1207</v>
      </c>
      <c r="ANB6" t="s">
        <v>1208</v>
      </c>
      <c r="ANC6" t="s">
        <v>1209</v>
      </c>
      <c r="AND6" t="s">
        <v>1210</v>
      </c>
      <c r="ANE6" t="s">
        <v>1211</v>
      </c>
      <c r="ANF6" t="s">
        <v>1212</v>
      </c>
      <c r="ANG6" t="s">
        <v>1213</v>
      </c>
      <c r="ANH6" t="s">
        <v>1214</v>
      </c>
      <c r="ANI6" t="s">
        <v>1215</v>
      </c>
      <c r="ANJ6" t="s">
        <v>1216</v>
      </c>
      <c r="ANK6" t="s">
        <v>1217</v>
      </c>
      <c r="ANL6" t="s">
        <v>1218</v>
      </c>
      <c r="ANM6" t="s">
        <v>1219</v>
      </c>
      <c r="ANN6" t="s">
        <v>1220</v>
      </c>
      <c r="ANO6" t="s">
        <v>1221</v>
      </c>
      <c r="ANP6" t="s">
        <v>1222</v>
      </c>
      <c r="ANQ6" t="s">
        <v>1223</v>
      </c>
      <c r="ANR6" t="s">
        <v>1224</v>
      </c>
      <c r="ANS6" t="s">
        <v>1225</v>
      </c>
      <c r="ANT6" t="s">
        <v>1226</v>
      </c>
      <c r="ANU6" t="s">
        <v>1227</v>
      </c>
      <c r="ANV6" t="s">
        <v>1228</v>
      </c>
      <c r="ANW6" t="s">
        <v>1229</v>
      </c>
      <c r="ANX6" t="s">
        <v>1230</v>
      </c>
      <c r="ANY6" t="s">
        <v>1231</v>
      </c>
      <c r="ANZ6" t="s">
        <v>1232</v>
      </c>
      <c r="AOA6" t="s">
        <v>1233</v>
      </c>
      <c r="AOB6" t="s">
        <v>1234</v>
      </c>
      <c r="AOC6" t="s">
        <v>1235</v>
      </c>
      <c r="AOD6" t="s">
        <v>1236</v>
      </c>
      <c r="AOE6" t="s">
        <v>1237</v>
      </c>
      <c r="AOF6" t="s">
        <v>1238</v>
      </c>
      <c r="AOG6" t="s">
        <v>1239</v>
      </c>
      <c r="AOH6" t="s">
        <v>1240</v>
      </c>
      <c r="AOI6" t="s">
        <v>1241</v>
      </c>
      <c r="AOJ6" t="s">
        <v>1242</v>
      </c>
      <c r="AOK6" t="s">
        <v>1243</v>
      </c>
      <c r="AOL6" t="s">
        <v>1244</v>
      </c>
      <c r="AOM6" t="s">
        <v>1245</v>
      </c>
      <c r="AON6" t="s">
        <v>1246</v>
      </c>
      <c r="AOO6" t="s">
        <v>1247</v>
      </c>
      <c r="AOP6" t="s">
        <v>1248</v>
      </c>
      <c r="AOQ6" t="s">
        <v>1249</v>
      </c>
      <c r="AOR6" t="s">
        <v>1250</v>
      </c>
      <c r="AOS6" t="s">
        <v>1251</v>
      </c>
      <c r="AOT6" t="s">
        <v>1252</v>
      </c>
      <c r="AOU6" t="s">
        <v>1253</v>
      </c>
      <c r="AOV6" t="s">
        <v>1254</v>
      </c>
      <c r="AOW6" t="s">
        <v>1255</v>
      </c>
      <c r="AOX6" t="s">
        <v>1256</v>
      </c>
      <c r="AOY6" t="s">
        <v>1257</v>
      </c>
      <c r="AOZ6" t="s">
        <v>1258</v>
      </c>
      <c r="APA6" t="s">
        <v>1259</v>
      </c>
      <c r="APB6" t="s">
        <v>1260</v>
      </c>
      <c r="APC6" t="s">
        <v>1261</v>
      </c>
      <c r="APD6" t="s">
        <v>1262</v>
      </c>
      <c r="APE6" t="s">
        <v>1263</v>
      </c>
      <c r="APF6" t="s">
        <v>1264</v>
      </c>
      <c r="APG6" t="s">
        <v>1265</v>
      </c>
      <c r="APH6" t="s">
        <v>1266</v>
      </c>
      <c r="API6" t="s">
        <v>1267</v>
      </c>
      <c r="APJ6" t="s">
        <v>1268</v>
      </c>
      <c r="APK6" t="s">
        <v>1269</v>
      </c>
      <c r="APL6" t="s">
        <v>1270</v>
      </c>
      <c r="APM6" t="s">
        <v>1271</v>
      </c>
      <c r="APN6" t="s">
        <v>1272</v>
      </c>
      <c r="APO6" t="s">
        <v>1273</v>
      </c>
      <c r="APP6" t="s">
        <v>1274</v>
      </c>
      <c r="APQ6" t="s">
        <v>1275</v>
      </c>
      <c r="APR6" t="s">
        <v>1276</v>
      </c>
      <c r="APS6" t="s">
        <v>1277</v>
      </c>
      <c r="APT6" t="s">
        <v>1278</v>
      </c>
      <c r="APU6" t="s">
        <v>1279</v>
      </c>
      <c r="APV6" t="s">
        <v>1280</v>
      </c>
      <c r="APW6" t="s">
        <v>1281</v>
      </c>
      <c r="APX6" t="s">
        <v>1282</v>
      </c>
      <c r="APY6" t="s">
        <v>1283</v>
      </c>
      <c r="APZ6" t="s">
        <v>1284</v>
      </c>
      <c r="AQA6" t="s">
        <v>1285</v>
      </c>
      <c r="AQB6" t="s">
        <v>1286</v>
      </c>
      <c r="AQC6" t="s">
        <v>1287</v>
      </c>
      <c r="AQD6" t="s">
        <v>1288</v>
      </c>
      <c r="AQE6" t="s">
        <v>1289</v>
      </c>
      <c r="AQF6" t="s">
        <v>1290</v>
      </c>
      <c r="AQG6" t="s">
        <v>1291</v>
      </c>
      <c r="AQH6" t="s">
        <v>1292</v>
      </c>
      <c r="AQI6" t="s">
        <v>1293</v>
      </c>
      <c r="AQJ6" t="s">
        <v>1294</v>
      </c>
      <c r="AQK6" t="s">
        <v>1295</v>
      </c>
      <c r="AQL6" t="s">
        <v>1296</v>
      </c>
      <c r="AQM6" t="s">
        <v>1297</v>
      </c>
      <c r="AQN6" t="s">
        <v>1298</v>
      </c>
      <c r="AQO6" t="s">
        <v>1299</v>
      </c>
      <c r="AQP6" t="s">
        <v>1300</v>
      </c>
      <c r="AQQ6" t="s">
        <v>1301</v>
      </c>
      <c r="AQR6" t="s">
        <v>1302</v>
      </c>
      <c r="AQS6" t="s">
        <v>1303</v>
      </c>
      <c r="AQT6" t="s">
        <v>1304</v>
      </c>
      <c r="AQU6" t="s">
        <v>1305</v>
      </c>
      <c r="AQV6" t="s">
        <v>1306</v>
      </c>
      <c r="AQW6" t="s">
        <v>1307</v>
      </c>
      <c r="AQX6" t="s">
        <v>1308</v>
      </c>
      <c r="AQY6" t="s">
        <v>1309</v>
      </c>
      <c r="AQZ6" t="s">
        <v>1310</v>
      </c>
      <c r="ARA6" t="s">
        <v>1311</v>
      </c>
      <c r="ARB6" t="s">
        <v>1312</v>
      </c>
      <c r="ARC6" t="s">
        <v>1313</v>
      </c>
      <c r="ARD6" t="s">
        <v>1314</v>
      </c>
      <c r="ARE6" t="s">
        <v>1315</v>
      </c>
      <c r="ARF6" t="s">
        <v>1316</v>
      </c>
      <c r="ARG6" t="s">
        <v>1317</v>
      </c>
      <c r="ARH6" t="s">
        <v>1318</v>
      </c>
      <c r="ARI6" t="s">
        <v>1319</v>
      </c>
      <c r="ARJ6" t="s">
        <v>1320</v>
      </c>
      <c r="ARK6" t="s">
        <v>1321</v>
      </c>
      <c r="ARL6" t="s">
        <v>1322</v>
      </c>
      <c r="ARM6" t="s">
        <v>1323</v>
      </c>
      <c r="ARN6" t="s">
        <v>1324</v>
      </c>
      <c r="ARO6" t="s">
        <v>1325</v>
      </c>
      <c r="ARP6" t="s">
        <v>1326</v>
      </c>
      <c r="ARQ6" t="s">
        <v>1327</v>
      </c>
      <c r="ARR6" t="s">
        <v>1328</v>
      </c>
      <c r="ARS6" t="s">
        <v>1329</v>
      </c>
      <c r="ART6" t="s">
        <v>1330</v>
      </c>
      <c r="ARU6" t="s">
        <v>1331</v>
      </c>
      <c r="ARV6" t="s">
        <v>1332</v>
      </c>
      <c r="ARW6" t="s">
        <v>1333</v>
      </c>
      <c r="ARX6" t="s">
        <v>1334</v>
      </c>
      <c r="ARY6" t="s">
        <v>1335</v>
      </c>
      <c r="ARZ6" t="s">
        <v>1336</v>
      </c>
      <c r="ASA6" t="s">
        <v>1337</v>
      </c>
      <c r="ASB6" t="s">
        <v>1338</v>
      </c>
      <c r="ASC6" t="s">
        <v>1339</v>
      </c>
      <c r="ASD6" t="s">
        <v>1340</v>
      </c>
      <c r="ASE6" t="s">
        <v>1341</v>
      </c>
      <c r="ASF6" t="s">
        <v>1342</v>
      </c>
      <c r="ASG6" t="s">
        <v>1343</v>
      </c>
      <c r="ASH6" t="s">
        <v>1344</v>
      </c>
      <c r="ASI6" t="s">
        <v>1345</v>
      </c>
      <c r="ASJ6" t="s">
        <v>1346</v>
      </c>
      <c r="ASK6" t="s">
        <v>1347</v>
      </c>
      <c r="ASL6" t="s">
        <v>1348</v>
      </c>
      <c r="ASM6" t="s">
        <v>1349</v>
      </c>
      <c r="ASN6" t="s">
        <v>1350</v>
      </c>
      <c r="ASO6" t="s">
        <v>1351</v>
      </c>
      <c r="ASP6" t="s">
        <v>1352</v>
      </c>
      <c r="ASQ6" t="s">
        <v>1353</v>
      </c>
      <c r="ASR6" t="s">
        <v>1354</v>
      </c>
      <c r="ASS6" t="s">
        <v>1355</v>
      </c>
      <c r="AST6" t="s">
        <v>1356</v>
      </c>
      <c r="ASU6" t="s">
        <v>1357</v>
      </c>
      <c r="ASV6" t="s">
        <v>1358</v>
      </c>
      <c r="ASW6" t="s">
        <v>1359</v>
      </c>
      <c r="ASX6" t="s">
        <v>1360</v>
      </c>
      <c r="ASY6" t="s">
        <v>1361</v>
      </c>
      <c r="ASZ6" t="s">
        <v>1362</v>
      </c>
      <c r="ATA6" t="s">
        <v>1363</v>
      </c>
      <c r="ATB6" t="s">
        <v>1364</v>
      </c>
      <c r="ATC6" t="s">
        <v>1365</v>
      </c>
      <c r="ATD6" t="s">
        <v>1366</v>
      </c>
      <c r="ATE6" t="s">
        <v>1367</v>
      </c>
      <c r="ATF6" t="s">
        <v>1368</v>
      </c>
      <c r="ATG6" t="s">
        <v>1369</v>
      </c>
      <c r="ATH6" t="s">
        <v>1370</v>
      </c>
      <c r="ATI6" t="s">
        <v>1371</v>
      </c>
      <c r="ATJ6" t="s">
        <v>1372</v>
      </c>
      <c r="ATK6" t="s">
        <v>1373</v>
      </c>
      <c r="ATL6" t="s">
        <v>1374</v>
      </c>
      <c r="ATM6" t="s">
        <v>1375</v>
      </c>
      <c r="ATN6" t="s">
        <v>1376</v>
      </c>
      <c r="ATO6" t="s">
        <v>1377</v>
      </c>
      <c r="ATP6" t="s">
        <v>1378</v>
      </c>
      <c r="ATQ6" t="s">
        <v>1379</v>
      </c>
      <c r="ATR6" t="s">
        <v>1380</v>
      </c>
      <c r="ATS6" t="s">
        <v>1381</v>
      </c>
      <c r="ATT6" t="s">
        <v>1382</v>
      </c>
      <c r="ATU6" t="s">
        <v>1383</v>
      </c>
      <c r="ATV6" t="s">
        <v>1384</v>
      </c>
      <c r="ATW6" t="s">
        <v>1385</v>
      </c>
      <c r="ATX6" t="s">
        <v>1386</v>
      </c>
      <c r="ATY6" t="s">
        <v>1387</v>
      </c>
      <c r="ATZ6" t="s">
        <v>1388</v>
      </c>
      <c r="AUA6" t="s">
        <v>1389</v>
      </c>
      <c r="AUB6" t="s">
        <v>1390</v>
      </c>
      <c r="AUC6" t="s">
        <v>1391</v>
      </c>
      <c r="AUD6" t="s">
        <v>1392</v>
      </c>
      <c r="AUE6" t="s">
        <v>1393</v>
      </c>
      <c r="AUF6" t="s">
        <v>1394</v>
      </c>
      <c r="AUG6" t="s">
        <v>1395</v>
      </c>
      <c r="AUH6" t="s">
        <v>1396</v>
      </c>
      <c r="AUI6" t="s">
        <v>1397</v>
      </c>
      <c r="AUJ6" t="s">
        <v>1398</v>
      </c>
      <c r="AUK6" t="s">
        <v>1399</v>
      </c>
      <c r="AUL6" t="s">
        <v>1400</v>
      </c>
      <c r="AUM6" t="s">
        <v>1401</v>
      </c>
      <c r="AUN6" t="s">
        <v>1402</v>
      </c>
      <c r="AUO6" t="s">
        <v>1403</v>
      </c>
      <c r="AUP6" t="s">
        <v>1404</v>
      </c>
      <c r="AUQ6" t="s">
        <v>1405</v>
      </c>
      <c r="AUR6" t="s">
        <v>1406</v>
      </c>
      <c r="AUS6" t="s">
        <v>1407</v>
      </c>
      <c r="AUT6" t="s">
        <v>1408</v>
      </c>
      <c r="AUU6" t="s">
        <v>1409</v>
      </c>
      <c r="AUV6" t="s">
        <v>1410</v>
      </c>
      <c r="AUW6" t="s">
        <v>1411</v>
      </c>
      <c r="AUX6" t="s">
        <v>1412</v>
      </c>
      <c r="AUY6" t="s">
        <v>1413</v>
      </c>
      <c r="AUZ6" t="s">
        <v>1414</v>
      </c>
      <c r="AVA6" t="s">
        <v>1415</v>
      </c>
      <c r="AVB6" t="s">
        <v>1416</v>
      </c>
      <c r="AVC6" t="s">
        <v>1417</v>
      </c>
      <c r="AVD6" t="s">
        <v>1418</v>
      </c>
      <c r="AVE6" t="s">
        <v>1419</v>
      </c>
      <c r="AVF6" t="s">
        <v>1420</v>
      </c>
      <c r="AVG6" t="s">
        <v>1421</v>
      </c>
      <c r="AVH6" t="s">
        <v>1422</v>
      </c>
      <c r="AVI6" t="s">
        <v>1423</v>
      </c>
      <c r="AVJ6" t="s">
        <v>1424</v>
      </c>
      <c r="AVK6" t="s">
        <v>1425</v>
      </c>
      <c r="AVL6" t="s">
        <v>1426</v>
      </c>
      <c r="AVM6" t="s">
        <v>1427</v>
      </c>
      <c r="AVN6" t="s">
        <v>1428</v>
      </c>
      <c r="AVO6" t="s">
        <v>1429</v>
      </c>
      <c r="AVP6" t="s">
        <v>1430</v>
      </c>
      <c r="AVQ6" t="s">
        <v>1431</v>
      </c>
      <c r="AVR6" t="s">
        <v>1432</v>
      </c>
      <c r="AVS6" t="s">
        <v>1433</v>
      </c>
      <c r="AVT6" t="s">
        <v>1434</v>
      </c>
      <c r="AVU6" t="s">
        <v>1435</v>
      </c>
      <c r="AVV6" t="s">
        <v>1436</v>
      </c>
      <c r="AVW6" t="s">
        <v>1437</v>
      </c>
      <c r="AVX6" t="s">
        <v>1438</v>
      </c>
      <c r="AVY6" t="s">
        <v>1439</v>
      </c>
      <c r="AVZ6" t="s">
        <v>1440</v>
      </c>
      <c r="AWA6" t="s">
        <v>1441</v>
      </c>
      <c r="AWB6" t="s">
        <v>1442</v>
      </c>
      <c r="AWC6" t="s">
        <v>1443</v>
      </c>
      <c r="AWD6" t="s">
        <v>1444</v>
      </c>
      <c r="AWE6" t="s">
        <v>1445</v>
      </c>
      <c r="AWF6" t="s">
        <v>1446</v>
      </c>
      <c r="AWG6" t="s">
        <v>1447</v>
      </c>
      <c r="AWH6" t="s">
        <v>1448</v>
      </c>
      <c r="AWI6" t="s">
        <v>1449</v>
      </c>
      <c r="AWJ6" t="s">
        <v>1450</v>
      </c>
      <c r="AWK6" t="s">
        <v>1451</v>
      </c>
      <c r="AWL6" t="s">
        <v>1452</v>
      </c>
      <c r="AWM6" t="s">
        <v>1453</v>
      </c>
      <c r="AWN6" t="s">
        <v>1454</v>
      </c>
      <c r="AWO6" t="s">
        <v>1455</v>
      </c>
      <c r="AWP6" t="s">
        <v>1456</v>
      </c>
      <c r="AWQ6" t="s">
        <v>1457</v>
      </c>
      <c r="AWR6" t="s">
        <v>1458</v>
      </c>
      <c r="AWS6" t="s">
        <v>1459</v>
      </c>
      <c r="AWT6" t="s">
        <v>1460</v>
      </c>
      <c r="AWU6" t="s">
        <v>1461</v>
      </c>
      <c r="AWV6" t="s">
        <v>1462</v>
      </c>
      <c r="AWW6" t="s">
        <v>1463</v>
      </c>
      <c r="AWX6" t="s">
        <v>1464</v>
      </c>
      <c r="AWY6" t="s">
        <v>1465</v>
      </c>
      <c r="AWZ6" t="s">
        <v>1466</v>
      </c>
      <c r="AXA6" t="s">
        <v>1467</v>
      </c>
      <c r="AXB6" t="s">
        <v>1468</v>
      </c>
      <c r="AXC6" t="s">
        <v>1469</v>
      </c>
      <c r="AXD6" t="s">
        <v>1470</v>
      </c>
      <c r="AXE6" t="s">
        <v>1471</v>
      </c>
      <c r="AXF6" t="s">
        <v>1472</v>
      </c>
      <c r="AXG6" t="s">
        <v>1473</v>
      </c>
      <c r="AXH6" t="s">
        <v>1474</v>
      </c>
      <c r="AXI6" t="s">
        <v>1475</v>
      </c>
      <c r="AXJ6" t="s">
        <v>1476</v>
      </c>
      <c r="AXK6" t="s">
        <v>1477</v>
      </c>
      <c r="AXL6" t="s">
        <v>1478</v>
      </c>
      <c r="AXM6" t="s">
        <v>1479</v>
      </c>
      <c r="AXN6" t="s">
        <v>1480</v>
      </c>
      <c r="AXO6" t="s">
        <v>1481</v>
      </c>
      <c r="AXP6" t="s">
        <v>1482</v>
      </c>
      <c r="AXQ6" t="s">
        <v>1483</v>
      </c>
      <c r="AXR6" t="s">
        <v>1484</v>
      </c>
      <c r="AXS6" t="s">
        <v>1485</v>
      </c>
      <c r="AXT6" t="s">
        <v>1486</v>
      </c>
      <c r="AXU6" t="s">
        <v>1487</v>
      </c>
      <c r="AXV6" t="s">
        <v>1488</v>
      </c>
      <c r="AXW6" t="s">
        <v>1489</v>
      </c>
      <c r="AXX6" t="s">
        <v>1490</v>
      </c>
      <c r="AXY6" t="s">
        <v>1491</v>
      </c>
      <c r="AXZ6" t="s">
        <v>1492</v>
      </c>
      <c r="AYA6" t="s">
        <v>1493</v>
      </c>
      <c r="AYB6" t="s">
        <v>1494</v>
      </c>
      <c r="AYC6" t="s">
        <v>1495</v>
      </c>
      <c r="AYD6" t="s">
        <v>1496</v>
      </c>
      <c r="AYE6" t="s">
        <v>1497</v>
      </c>
      <c r="AYF6" t="s">
        <v>1498</v>
      </c>
      <c r="AYG6" t="s">
        <v>1499</v>
      </c>
      <c r="AYH6" t="s">
        <v>1500</v>
      </c>
      <c r="AYI6" t="s">
        <v>1501</v>
      </c>
      <c r="AYJ6" t="s">
        <v>1502</v>
      </c>
      <c r="AYK6" t="s">
        <v>1503</v>
      </c>
      <c r="AYL6" t="s">
        <v>1504</v>
      </c>
      <c r="AYM6" t="s">
        <v>1505</v>
      </c>
      <c r="AYN6" t="s">
        <v>1506</v>
      </c>
      <c r="AYO6" t="s">
        <v>1507</v>
      </c>
      <c r="AYP6" t="s">
        <v>1508</v>
      </c>
      <c r="AYQ6" t="s">
        <v>1509</v>
      </c>
      <c r="AYR6" t="s">
        <v>1510</v>
      </c>
      <c r="AYS6" t="s">
        <v>1511</v>
      </c>
      <c r="AYT6" t="s">
        <v>1512</v>
      </c>
      <c r="AYU6" t="s">
        <v>1513</v>
      </c>
      <c r="AYV6" t="s">
        <v>1514</v>
      </c>
      <c r="AYW6" t="s">
        <v>1515</v>
      </c>
      <c r="AYX6" t="s">
        <v>1516</v>
      </c>
      <c r="AYY6" t="s">
        <v>1517</v>
      </c>
      <c r="AYZ6" t="s">
        <v>1518</v>
      </c>
      <c r="AZA6" t="s">
        <v>1519</v>
      </c>
      <c r="AZB6" t="s">
        <v>1520</v>
      </c>
      <c r="AZC6" t="s">
        <v>1521</v>
      </c>
      <c r="AZD6" t="s">
        <v>1522</v>
      </c>
      <c r="AZE6" t="s">
        <v>1523</v>
      </c>
      <c r="AZF6" t="s">
        <v>1524</v>
      </c>
      <c r="AZG6" t="s">
        <v>1525</v>
      </c>
      <c r="AZH6" t="s">
        <v>1526</v>
      </c>
      <c r="AZI6" t="s">
        <v>1527</v>
      </c>
      <c r="AZJ6" t="s">
        <v>1528</v>
      </c>
      <c r="AZK6" t="s">
        <v>1529</v>
      </c>
      <c r="AZL6" t="s">
        <v>1530</v>
      </c>
      <c r="AZM6" t="s">
        <v>1531</v>
      </c>
      <c r="AZN6" t="s">
        <v>1532</v>
      </c>
      <c r="AZO6" t="s">
        <v>1533</v>
      </c>
      <c r="AZP6" t="s">
        <v>1534</v>
      </c>
      <c r="AZQ6" t="s">
        <v>1535</v>
      </c>
      <c r="AZR6" t="s">
        <v>1536</v>
      </c>
      <c r="AZS6" t="s">
        <v>1537</v>
      </c>
      <c r="AZT6" t="s">
        <v>1538</v>
      </c>
      <c r="AZU6" t="s">
        <v>1539</v>
      </c>
      <c r="AZV6" t="s">
        <v>1540</v>
      </c>
      <c r="AZW6" t="s">
        <v>1541</v>
      </c>
      <c r="AZX6" t="s">
        <v>1542</v>
      </c>
      <c r="AZY6" t="s">
        <v>1543</v>
      </c>
      <c r="AZZ6" t="s">
        <v>1544</v>
      </c>
      <c r="BAA6" t="s">
        <v>1545</v>
      </c>
      <c r="BAB6" t="s">
        <v>1546</v>
      </c>
      <c r="BAC6" t="s">
        <v>1547</v>
      </c>
      <c r="BAD6" t="s">
        <v>1548</v>
      </c>
      <c r="BAE6" t="s">
        <v>1549</v>
      </c>
      <c r="BAF6" t="s">
        <v>1550</v>
      </c>
      <c r="BAG6" t="s">
        <v>1551</v>
      </c>
      <c r="BAH6" t="s">
        <v>1552</v>
      </c>
      <c r="BAI6" t="s">
        <v>1553</v>
      </c>
      <c r="BAJ6" t="s">
        <v>1554</v>
      </c>
      <c r="BAK6" t="s">
        <v>1555</v>
      </c>
      <c r="BAL6" t="s">
        <v>1556</v>
      </c>
      <c r="BAM6" t="s">
        <v>1557</v>
      </c>
      <c r="BAN6" t="s">
        <v>1558</v>
      </c>
      <c r="BAO6" t="s">
        <v>1559</v>
      </c>
      <c r="BAP6" t="s">
        <v>1560</v>
      </c>
      <c r="BAQ6" t="s">
        <v>1561</v>
      </c>
      <c r="BAR6" t="s">
        <v>1562</v>
      </c>
      <c r="BAS6" t="s">
        <v>1563</v>
      </c>
      <c r="BAT6" t="s">
        <v>1564</v>
      </c>
      <c r="BAU6" t="s">
        <v>1565</v>
      </c>
      <c r="BAV6" t="s">
        <v>1566</v>
      </c>
      <c r="BAW6" t="s">
        <v>1567</v>
      </c>
      <c r="BAX6" t="s">
        <v>1568</v>
      </c>
      <c r="BAY6" t="s">
        <v>1569</v>
      </c>
      <c r="BAZ6" t="s">
        <v>1570</v>
      </c>
      <c r="BBA6" t="s">
        <v>1571</v>
      </c>
      <c r="BBB6" t="s">
        <v>1572</v>
      </c>
      <c r="BBC6" t="s">
        <v>1573</v>
      </c>
      <c r="BBD6" t="s">
        <v>1574</v>
      </c>
      <c r="BBE6" t="s">
        <v>1575</v>
      </c>
      <c r="BBF6" t="s">
        <v>1576</v>
      </c>
      <c r="BBG6" t="s">
        <v>1577</v>
      </c>
      <c r="BBH6" t="s">
        <v>1578</v>
      </c>
      <c r="BBI6" t="s">
        <v>1579</v>
      </c>
      <c r="BBJ6" t="s">
        <v>1580</v>
      </c>
      <c r="BBK6" t="s">
        <v>1581</v>
      </c>
      <c r="BBL6" t="s">
        <v>1582</v>
      </c>
      <c r="BBM6" t="s">
        <v>1583</v>
      </c>
      <c r="BBN6" t="s">
        <v>1584</v>
      </c>
      <c r="BBO6" t="s">
        <v>1585</v>
      </c>
      <c r="BBP6" t="s">
        <v>1586</v>
      </c>
      <c r="BBQ6" t="s">
        <v>1587</v>
      </c>
      <c r="BBR6" t="s">
        <v>1588</v>
      </c>
      <c r="BBS6" t="s">
        <v>1589</v>
      </c>
      <c r="BBT6" t="s">
        <v>1590</v>
      </c>
      <c r="BBU6" t="s">
        <v>1591</v>
      </c>
      <c r="BBV6" t="s">
        <v>1592</v>
      </c>
      <c r="BBW6" t="s">
        <v>1593</v>
      </c>
      <c r="BBX6" t="s">
        <v>1594</v>
      </c>
      <c r="BBY6" t="s">
        <v>1595</v>
      </c>
      <c r="BBZ6" t="s">
        <v>1596</v>
      </c>
      <c r="BCA6" t="s">
        <v>1597</v>
      </c>
      <c r="BCB6" t="s">
        <v>1598</v>
      </c>
      <c r="BCC6" t="s">
        <v>1599</v>
      </c>
      <c r="BCD6" t="s">
        <v>1600</v>
      </c>
      <c r="BCE6" t="s">
        <v>1601</v>
      </c>
      <c r="BCF6" t="s">
        <v>1602</v>
      </c>
      <c r="BCG6" t="s">
        <v>1603</v>
      </c>
      <c r="BCH6" t="s">
        <v>1604</v>
      </c>
      <c r="BCI6" t="s">
        <v>1605</v>
      </c>
      <c r="BCJ6" t="s">
        <v>1606</v>
      </c>
      <c r="BCK6" t="s">
        <v>1607</v>
      </c>
      <c r="BCL6" t="s">
        <v>1608</v>
      </c>
      <c r="BCM6" t="s">
        <v>1609</v>
      </c>
      <c r="BCN6" t="s">
        <v>1610</v>
      </c>
      <c r="BCO6" t="s">
        <v>1611</v>
      </c>
      <c r="BCP6" t="s">
        <v>1612</v>
      </c>
      <c r="BCQ6" t="s">
        <v>1613</v>
      </c>
      <c r="BCR6" t="s">
        <v>1614</v>
      </c>
      <c r="BCS6" t="s">
        <v>1615</v>
      </c>
      <c r="BCT6" t="s">
        <v>1616</v>
      </c>
      <c r="BCU6" t="s">
        <v>1617</v>
      </c>
      <c r="BCV6" t="s">
        <v>1618</v>
      </c>
      <c r="BCW6" t="s">
        <v>1619</v>
      </c>
      <c r="BCX6" t="s">
        <v>1620</v>
      </c>
      <c r="BCY6" t="s">
        <v>1621</v>
      </c>
      <c r="BCZ6" t="s">
        <v>1622</v>
      </c>
      <c r="BDA6" t="s">
        <v>1623</v>
      </c>
      <c r="BDB6" t="s">
        <v>1624</v>
      </c>
      <c r="BDC6" t="s">
        <v>1625</v>
      </c>
      <c r="BDD6" t="s">
        <v>1626</v>
      </c>
      <c r="BDE6" t="s">
        <v>1627</v>
      </c>
      <c r="BDF6" t="s">
        <v>1628</v>
      </c>
      <c r="BDG6" t="s">
        <v>1629</v>
      </c>
      <c r="BDH6" t="s">
        <v>1630</v>
      </c>
      <c r="BDI6" t="s">
        <v>1631</v>
      </c>
      <c r="BDJ6" t="s">
        <v>1632</v>
      </c>
      <c r="BDK6" t="s">
        <v>1633</v>
      </c>
      <c r="BDL6" t="s">
        <v>1634</v>
      </c>
      <c r="BDM6" t="s">
        <v>1635</v>
      </c>
      <c r="BDN6" t="s">
        <v>1636</v>
      </c>
      <c r="BDO6" t="s">
        <v>1637</v>
      </c>
      <c r="BDP6" t="s">
        <v>1638</v>
      </c>
      <c r="BDQ6" t="s">
        <v>1639</v>
      </c>
      <c r="BDR6" t="s">
        <v>1640</v>
      </c>
      <c r="BDS6" t="s">
        <v>1641</v>
      </c>
      <c r="BDT6" t="s">
        <v>1642</v>
      </c>
      <c r="BDU6" t="s">
        <v>1643</v>
      </c>
      <c r="BDV6" t="s">
        <v>1644</v>
      </c>
      <c r="BDW6" t="s">
        <v>1645</v>
      </c>
      <c r="BDX6" t="s">
        <v>1646</v>
      </c>
      <c r="BDY6" t="s">
        <v>1647</v>
      </c>
      <c r="BDZ6" t="s">
        <v>1648</v>
      </c>
      <c r="BEA6" t="s">
        <v>1649</v>
      </c>
      <c r="BEB6" t="s">
        <v>1650</v>
      </c>
      <c r="BEC6" t="s">
        <v>1651</v>
      </c>
      <c r="BED6" t="s">
        <v>1652</v>
      </c>
      <c r="BEE6" t="s">
        <v>1653</v>
      </c>
      <c r="BEF6" t="s">
        <v>1654</v>
      </c>
      <c r="BEG6" t="s">
        <v>1655</v>
      </c>
      <c r="BEH6" t="s">
        <v>1656</v>
      </c>
      <c r="BEI6" t="s">
        <v>1657</v>
      </c>
      <c r="BEJ6" t="s">
        <v>1658</v>
      </c>
      <c r="BEK6" t="s">
        <v>1659</v>
      </c>
      <c r="BEL6" t="s">
        <v>1660</v>
      </c>
      <c r="BEM6" t="s">
        <v>1661</v>
      </c>
      <c r="BEN6" t="s">
        <v>1662</v>
      </c>
      <c r="BEO6" t="s">
        <v>1663</v>
      </c>
      <c r="BEP6" t="s">
        <v>1664</v>
      </c>
      <c r="BEQ6" t="s">
        <v>1665</v>
      </c>
      <c r="BER6" t="s">
        <v>1666</v>
      </c>
      <c r="BES6" t="s">
        <v>1667</v>
      </c>
      <c r="BET6" t="s">
        <v>1668</v>
      </c>
      <c r="BEU6" t="s">
        <v>1669</v>
      </c>
      <c r="BEV6" t="s">
        <v>1670</v>
      </c>
      <c r="BEW6" t="s">
        <v>1671</v>
      </c>
      <c r="BEX6" t="s">
        <v>1672</v>
      </c>
      <c r="BEY6" t="s">
        <v>1673</v>
      </c>
      <c r="BEZ6" t="s">
        <v>1674</v>
      </c>
      <c r="BFA6" t="s">
        <v>1675</v>
      </c>
      <c r="BFB6" t="s">
        <v>1676</v>
      </c>
      <c r="BFC6" t="s">
        <v>1677</v>
      </c>
      <c r="BFD6" t="s">
        <v>1678</v>
      </c>
      <c r="BFE6" t="s">
        <v>1679</v>
      </c>
      <c r="BFF6" t="s">
        <v>1680</v>
      </c>
      <c r="BFG6" t="s">
        <v>1681</v>
      </c>
      <c r="BFH6" t="s">
        <v>1682</v>
      </c>
      <c r="BFI6" t="s">
        <v>1683</v>
      </c>
      <c r="BFJ6" t="s">
        <v>1684</v>
      </c>
      <c r="BFK6" t="s">
        <v>1685</v>
      </c>
      <c r="BFL6" t="s">
        <v>1686</v>
      </c>
      <c r="BFM6" t="s">
        <v>1687</v>
      </c>
      <c r="BFN6" t="s">
        <v>1688</v>
      </c>
      <c r="BFO6" t="s">
        <v>1689</v>
      </c>
      <c r="BFP6" t="s">
        <v>1690</v>
      </c>
      <c r="BFQ6" t="s">
        <v>1691</v>
      </c>
      <c r="BFR6" t="s">
        <v>1692</v>
      </c>
      <c r="BFS6" t="s">
        <v>1693</v>
      </c>
      <c r="BFT6" t="s">
        <v>1694</v>
      </c>
      <c r="BFU6" t="s">
        <v>1695</v>
      </c>
      <c r="BFV6" t="s">
        <v>1696</v>
      </c>
      <c r="BFW6" t="s">
        <v>1697</v>
      </c>
      <c r="BFX6" t="s">
        <v>1698</v>
      </c>
      <c r="BFY6" t="s">
        <v>1699</v>
      </c>
      <c r="BFZ6" t="s">
        <v>1700</v>
      </c>
      <c r="BGA6" t="s">
        <v>1701</v>
      </c>
      <c r="BGB6" t="s">
        <v>1702</v>
      </c>
      <c r="BGC6" t="s">
        <v>1703</v>
      </c>
      <c r="BGD6" t="s">
        <v>1704</v>
      </c>
      <c r="BGE6" t="s">
        <v>1705</v>
      </c>
      <c r="BGF6" t="s">
        <v>1706</v>
      </c>
      <c r="BGG6" t="s">
        <v>1707</v>
      </c>
      <c r="BGH6" t="s">
        <v>1708</v>
      </c>
      <c r="BGI6" t="s">
        <v>1709</v>
      </c>
      <c r="BGJ6" t="s">
        <v>1710</v>
      </c>
      <c r="BGK6" t="s">
        <v>1711</v>
      </c>
      <c r="BGL6" t="s">
        <v>1712</v>
      </c>
      <c r="BGM6" t="s">
        <v>1713</v>
      </c>
      <c r="BGN6" t="s">
        <v>1714</v>
      </c>
      <c r="BGO6" t="s">
        <v>1715</v>
      </c>
      <c r="BGP6" t="s">
        <v>1716</v>
      </c>
      <c r="BGQ6" t="s">
        <v>1717</v>
      </c>
      <c r="BGR6" t="s">
        <v>1718</v>
      </c>
      <c r="BGS6" t="s">
        <v>1719</v>
      </c>
      <c r="BGT6" t="s">
        <v>1720</v>
      </c>
      <c r="BGU6" t="s">
        <v>1721</v>
      </c>
      <c r="BGV6" t="s">
        <v>1722</v>
      </c>
      <c r="BGW6" t="s">
        <v>1723</v>
      </c>
      <c r="BGX6" t="s">
        <v>1724</v>
      </c>
      <c r="BGY6" t="s">
        <v>1725</v>
      </c>
      <c r="BGZ6" t="s">
        <v>1726</v>
      </c>
      <c r="BHA6" t="s">
        <v>1727</v>
      </c>
      <c r="BHB6" t="s">
        <v>1728</v>
      </c>
      <c r="BHC6" t="s">
        <v>1729</v>
      </c>
      <c r="BHD6" t="s">
        <v>1730</v>
      </c>
      <c r="BHE6" t="s">
        <v>1731</v>
      </c>
      <c r="BHF6" t="s">
        <v>1732</v>
      </c>
      <c r="BHG6" t="s">
        <v>1733</v>
      </c>
      <c r="BHH6" t="s">
        <v>1734</v>
      </c>
      <c r="BHI6" t="s">
        <v>1735</v>
      </c>
      <c r="BHJ6" t="s">
        <v>1736</v>
      </c>
      <c r="BHK6" t="s">
        <v>1737</v>
      </c>
      <c r="BHL6" t="s">
        <v>1738</v>
      </c>
      <c r="BHM6" t="s">
        <v>1739</v>
      </c>
      <c r="BHN6" t="s">
        <v>1740</v>
      </c>
      <c r="BHO6" t="s">
        <v>1741</v>
      </c>
      <c r="BHP6" t="s">
        <v>1742</v>
      </c>
      <c r="BHQ6" t="s">
        <v>1743</v>
      </c>
      <c r="BHR6" t="s">
        <v>1744</v>
      </c>
      <c r="BHS6" t="s">
        <v>1745</v>
      </c>
      <c r="BHT6" t="s">
        <v>1746</v>
      </c>
      <c r="BHU6" t="s">
        <v>1747</v>
      </c>
      <c r="BHV6" t="s">
        <v>1748</v>
      </c>
      <c r="BHW6" t="s">
        <v>1749</v>
      </c>
      <c r="BHX6" t="s">
        <v>1750</v>
      </c>
      <c r="BHY6" t="s">
        <v>1751</v>
      </c>
      <c r="BHZ6" t="s">
        <v>1752</v>
      </c>
      <c r="BIA6" t="s">
        <v>1753</v>
      </c>
      <c r="BIB6" t="s">
        <v>1754</v>
      </c>
      <c r="BIC6" t="s">
        <v>1755</v>
      </c>
      <c r="BID6" t="s">
        <v>1756</v>
      </c>
      <c r="BIE6" t="s">
        <v>1757</v>
      </c>
      <c r="BIF6" t="s">
        <v>1758</v>
      </c>
      <c r="BIG6" t="s">
        <v>1759</v>
      </c>
      <c r="BIH6" t="s">
        <v>1760</v>
      </c>
      <c r="BII6" t="s">
        <v>1761</v>
      </c>
      <c r="BIJ6" t="s">
        <v>1762</v>
      </c>
      <c r="BIK6" t="s">
        <v>1763</v>
      </c>
      <c r="BIL6" t="s">
        <v>1764</v>
      </c>
      <c r="BIM6" t="s">
        <v>1765</v>
      </c>
      <c r="BIN6" t="s">
        <v>1766</v>
      </c>
      <c r="BIO6" t="s">
        <v>1767</v>
      </c>
      <c r="BIP6" t="s">
        <v>1768</v>
      </c>
      <c r="BIQ6" t="s">
        <v>1769</v>
      </c>
      <c r="BIR6" t="s">
        <v>1770</v>
      </c>
      <c r="BIS6" t="s">
        <v>1771</v>
      </c>
      <c r="BIT6" t="s">
        <v>1772</v>
      </c>
      <c r="BIU6" t="s">
        <v>1773</v>
      </c>
      <c r="BIV6" t="s">
        <v>1774</v>
      </c>
      <c r="BIW6" t="s">
        <v>1775</v>
      </c>
      <c r="BIX6" t="s">
        <v>1776</v>
      </c>
      <c r="BIY6" t="s">
        <v>1777</v>
      </c>
      <c r="BIZ6" t="s">
        <v>1778</v>
      </c>
      <c r="BJA6" t="s">
        <v>1779</v>
      </c>
      <c r="BJB6" t="s">
        <v>1780</v>
      </c>
      <c r="BJC6" t="s">
        <v>1781</v>
      </c>
      <c r="BJD6" t="s">
        <v>1782</v>
      </c>
      <c r="BJE6" t="s">
        <v>1783</v>
      </c>
      <c r="BJF6" t="s">
        <v>1784</v>
      </c>
      <c r="BJG6" t="s">
        <v>1785</v>
      </c>
      <c r="BJH6" t="s">
        <v>1786</v>
      </c>
      <c r="BJI6" t="s">
        <v>1787</v>
      </c>
      <c r="BJJ6" t="s">
        <v>1788</v>
      </c>
      <c r="BJK6" t="s">
        <v>1789</v>
      </c>
      <c r="BJL6" t="s">
        <v>1790</v>
      </c>
      <c r="BJM6" t="s">
        <v>1791</v>
      </c>
      <c r="BJN6" t="s">
        <v>1792</v>
      </c>
      <c r="BJO6" t="s">
        <v>1793</v>
      </c>
      <c r="BJP6" t="s">
        <v>1794</v>
      </c>
      <c r="BJQ6" t="s">
        <v>1795</v>
      </c>
      <c r="BJR6" t="s">
        <v>1796</v>
      </c>
      <c r="BJS6" t="s">
        <v>1797</v>
      </c>
      <c r="BJT6" t="s">
        <v>1798</v>
      </c>
      <c r="BJU6" t="s">
        <v>1799</v>
      </c>
      <c r="BJV6" t="s">
        <v>1800</v>
      </c>
      <c r="BJW6" t="s">
        <v>1801</v>
      </c>
      <c r="BJX6" t="s">
        <v>1802</v>
      </c>
      <c r="BJY6" t="s">
        <v>1803</v>
      </c>
      <c r="BJZ6" t="s">
        <v>1804</v>
      </c>
      <c r="BKA6" t="s">
        <v>1805</v>
      </c>
      <c r="BKB6" t="s">
        <v>1806</v>
      </c>
      <c r="BKC6" t="s">
        <v>1807</v>
      </c>
      <c r="BKD6" t="s">
        <v>1808</v>
      </c>
      <c r="BKE6" t="s">
        <v>1809</v>
      </c>
      <c r="BKF6" t="s">
        <v>1810</v>
      </c>
      <c r="BKG6" t="s">
        <v>1811</v>
      </c>
      <c r="BKH6" t="s">
        <v>1812</v>
      </c>
      <c r="BKI6" t="s">
        <v>1813</v>
      </c>
      <c r="BKJ6" t="s">
        <v>1814</v>
      </c>
      <c r="BKK6" t="s">
        <v>1815</v>
      </c>
      <c r="BKL6" t="s">
        <v>1816</v>
      </c>
      <c r="BKM6" t="s">
        <v>1817</v>
      </c>
      <c r="BKN6" t="s">
        <v>1818</v>
      </c>
      <c r="BKO6" t="s">
        <v>1819</v>
      </c>
      <c r="BKP6" t="s">
        <v>1820</v>
      </c>
      <c r="BKQ6" t="s">
        <v>1821</v>
      </c>
      <c r="BKR6" t="s">
        <v>1822</v>
      </c>
      <c r="BKS6" t="s">
        <v>1823</v>
      </c>
      <c r="BKT6" t="s">
        <v>1824</v>
      </c>
      <c r="BKU6" t="s">
        <v>1825</v>
      </c>
      <c r="BKV6" t="s">
        <v>1826</v>
      </c>
      <c r="BKW6" t="s">
        <v>1827</v>
      </c>
      <c r="BKX6" t="s">
        <v>1828</v>
      </c>
      <c r="BKY6" t="s">
        <v>1829</v>
      </c>
      <c r="BKZ6" t="s">
        <v>1830</v>
      </c>
      <c r="BLA6" t="s">
        <v>1831</v>
      </c>
      <c r="BLB6" t="s">
        <v>1832</v>
      </c>
      <c r="BLC6" t="s">
        <v>1833</v>
      </c>
      <c r="BLD6" t="s">
        <v>1834</v>
      </c>
      <c r="BLE6" t="s">
        <v>1835</v>
      </c>
      <c r="BLF6" t="s">
        <v>1836</v>
      </c>
      <c r="BLG6" t="s">
        <v>1837</v>
      </c>
      <c r="BLH6" t="s">
        <v>1838</v>
      </c>
      <c r="BLI6" t="s">
        <v>1839</v>
      </c>
      <c r="BLJ6" t="s">
        <v>1840</v>
      </c>
      <c r="BLK6" t="s">
        <v>1841</v>
      </c>
      <c r="BLL6" t="s">
        <v>1842</v>
      </c>
      <c r="BLM6" t="s">
        <v>1843</v>
      </c>
      <c r="BLN6" t="s">
        <v>1844</v>
      </c>
      <c r="BLO6" t="s">
        <v>1845</v>
      </c>
      <c r="BLP6" t="s">
        <v>1846</v>
      </c>
      <c r="BLQ6" t="s">
        <v>1847</v>
      </c>
      <c r="BLR6" t="s">
        <v>1848</v>
      </c>
      <c r="BLS6" t="s">
        <v>1849</v>
      </c>
      <c r="BLT6" t="s">
        <v>1850</v>
      </c>
      <c r="BLU6" t="s">
        <v>1851</v>
      </c>
      <c r="BLV6" t="s">
        <v>1852</v>
      </c>
      <c r="BLW6" t="s">
        <v>1853</v>
      </c>
      <c r="BLX6" t="s">
        <v>1854</v>
      </c>
      <c r="BLY6" t="s">
        <v>1855</v>
      </c>
      <c r="BLZ6" t="s">
        <v>1856</v>
      </c>
      <c r="BMA6" t="s">
        <v>1857</v>
      </c>
      <c r="BMB6" t="s">
        <v>1858</v>
      </c>
      <c r="BMC6" t="s">
        <v>1859</v>
      </c>
      <c r="BMD6" t="s">
        <v>1860</v>
      </c>
      <c r="BME6" t="s">
        <v>1861</v>
      </c>
      <c r="BMF6" t="s">
        <v>1862</v>
      </c>
      <c r="BMG6" t="s">
        <v>1863</v>
      </c>
      <c r="BMH6" t="s">
        <v>1864</v>
      </c>
      <c r="BMI6" t="s">
        <v>1865</v>
      </c>
      <c r="BMJ6" t="s">
        <v>1866</v>
      </c>
      <c r="BMK6" t="s">
        <v>1867</v>
      </c>
      <c r="BML6" t="s">
        <v>1868</v>
      </c>
      <c r="BMM6" t="s">
        <v>1869</v>
      </c>
      <c r="BMN6" t="s">
        <v>1870</v>
      </c>
      <c r="BMO6" t="s">
        <v>1871</v>
      </c>
      <c r="BMP6" t="s">
        <v>1872</v>
      </c>
      <c r="BMQ6" t="s">
        <v>1873</v>
      </c>
      <c r="BMR6" t="s">
        <v>1874</v>
      </c>
      <c r="BMS6" t="s">
        <v>1875</v>
      </c>
      <c r="BMT6" t="s">
        <v>1876</v>
      </c>
      <c r="BMU6" t="s">
        <v>1877</v>
      </c>
      <c r="BMV6" t="s">
        <v>1878</v>
      </c>
      <c r="BMW6" t="s">
        <v>1879</v>
      </c>
      <c r="BMX6" t="s">
        <v>1880</v>
      </c>
      <c r="BMY6" t="s">
        <v>1881</v>
      </c>
      <c r="BMZ6" t="s">
        <v>1882</v>
      </c>
      <c r="BNA6" t="s">
        <v>1883</v>
      </c>
      <c r="BNB6" t="s">
        <v>1884</v>
      </c>
      <c r="BNC6" t="s">
        <v>1885</v>
      </c>
      <c r="BND6" t="s">
        <v>1886</v>
      </c>
      <c r="BNE6" t="s">
        <v>1887</v>
      </c>
      <c r="BNF6" t="s">
        <v>1888</v>
      </c>
      <c r="BNG6" t="s">
        <v>1889</v>
      </c>
      <c r="BNH6" t="s">
        <v>1890</v>
      </c>
      <c r="BNI6" t="s">
        <v>1891</v>
      </c>
      <c r="BNJ6" t="s">
        <v>1892</v>
      </c>
      <c r="BNK6" t="s">
        <v>1893</v>
      </c>
      <c r="BNL6" t="s">
        <v>1894</v>
      </c>
      <c r="BNM6" t="s">
        <v>1895</v>
      </c>
      <c r="BNN6" t="s">
        <v>1896</v>
      </c>
      <c r="BNO6" t="s">
        <v>1897</v>
      </c>
      <c r="BNP6" t="s">
        <v>1898</v>
      </c>
      <c r="BNQ6" t="s">
        <v>1899</v>
      </c>
      <c r="BNR6" t="s">
        <v>1900</v>
      </c>
      <c r="BNS6" t="s">
        <v>1901</v>
      </c>
      <c r="BNT6" t="s">
        <v>1902</v>
      </c>
      <c r="BNU6" t="s">
        <v>1903</v>
      </c>
      <c r="BNV6" t="s">
        <v>1904</v>
      </c>
      <c r="BNW6" t="s">
        <v>1905</v>
      </c>
      <c r="BNX6" t="s">
        <v>1906</v>
      </c>
      <c r="BNY6" t="s">
        <v>1907</v>
      </c>
      <c r="BNZ6" t="s">
        <v>1908</v>
      </c>
      <c r="BOA6" t="s">
        <v>1909</v>
      </c>
      <c r="BOB6" t="s">
        <v>1910</v>
      </c>
      <c r="BOC6" t="s">
        <v>1911</v>
      </c>
      <c r="BOD6" t="s">
        <v>1912</v>
      </c>
      <c r="BOE6" t="s">
        <v>1913</v>
      </c>
      <c r="BOF6" t="s">
        <v>1914</v>
      </c>
      <c r="BOG6" t="s">
        <v>1915</v>
      </c>
      <c r="BOH6" t="s">
        <v>1916</v>
      </c>
      <c r="BOI6" t="s">
        <v>1917</v>
      </c>
      <c r="BOJ6" t="s">
        <v>1918</v>
      </c>
      <c r="BOK6" t="s">
        <v>1919</v>
      </c>
      <c r="BOL6" t="s">
        <v>1920</v>
      </c>
      <c r="BOM6" t="s">
        <v>1921</v>
      </c>
      <c r="BON6" t="s">
        <v>1922</v>
      </c>
      <c r="BOO6" t="s">
        <v>1923</v>
      </c>
      <c r="BOP6" t="s">
        <v>1924</v>
      </c>
      <c r="BOQ6" t="s">
        <v>1925</v>
      </c>
      <c r="BOR6" t="s">
        <v>1926</v>
      </c>
      <c r="BOS6" t="s">
        <v>1927</v>
      </c>
      <c r="BOT6" t="s">
        <v>1928</v>
      </c>
      <c r="BOU6" t="s">
        <v>1929</v>
      </c>
      <c r="BOV6" t="s">
        <v>1930</v>
      </c>
      <c r="BOW6" t="s">
        <v>1931</v>
      </c>
      <c r="BOX6" t="s">
        <v>1932</v>
      </c>
      <c r="BOY6" t="s">
        <v>1933</v>
      </c>
      <c r="BOZ6" t="s">
        <v>1934</v>
      </c>
      <c r="BPA6" t="s">
        <v>1935</v>
      </c>
      <c r="BPB6" t="s">
        <v>1936</v>
      </c>
      <c r="BPC6" t="s">
        <v>1937</v>
      </c>
      <c r="BPD6" t="s">
        <v>1938</v>
      </c>
      <c r="BPE6" t="s">
        <v>1939</v>
      </c>
      <c r="BPF6" t="s">
        <v>1940</v>
      </c>
      <c r="BPG6" t="s">
        <v>1941</v>
      </c>
      <c r="BPH6" t="s">
        <v>1942</v>
      </c>
      <c r="BPI6" t="s">
        <v>1943</v>
      </c>
      <c r="BPJ6" t="s">
        <v>1944</v>
      </c>
      <c r="BPK6" t="s">
        <v>1945</v>
      </c>
      <c r="BPL6" t="s">
        <v>1946</v>
      </c>
      <c r="BPM6" t="s">
        <v>1947</v>
      </c>
      <c r="BPN6" t="s">
        <v>1948</v>
      </c>
      <c r="BPO6" t="s">
        <v>1949</v>
      </c>
      <c r="BPP6" t="s">
        <v>1950</v>
      </c>
      <c r="BPQ6" t="s">
        <v>1951</v>
      </c>
      <c r="BPR6" t="s">
        <v>1952</v>
      </c>
      <c r="BPS6" t="s">
        <v>1953</v>
      </c>
      <c r="BPT6" t="s">
        <v>1954</v>
      </c>
      <c r="BPU6" t="s">
        <v>1955</v>
      </c>
      <c r="BPV6" t="s">
        <v>1956</v>
      </c>
      <c r="BPW6" t="s">
        <v>1957</v>
      </c>
      <c r="BPX6" t="s">
        <v>1958</v>
      </c>
      <c r="BPY6" t="s">
        <v>1959</v>
      </c>
      <c r="BPZ6" t="s">
        <v>1960</v>
      </c>
      <c r="BQA6" t="s">
        <v>1961</v>
      </c>
      <c r="BQB6" t="s">
        <v>1962</v>
      </c>
      <c r="BQC6" t="s">
        <v>1963</v>
      </c>
      <c r="BQD6" t="s">
        <v>1964</v>
      </c>
      <c r="BQE6" t="s">
        <v>1965</v>
      </c>
      <c r="BQF6" t="s">
        <v>1966</v>
      </c>
      <c r="BQG6" t="s">
        <v>1967</v>
      </c>
      <c r="BQH6" t="s">
        <v>1968</v>
      </c>
      <c r="BQI6" t="s">
        <v>1969</v>
      </c>
      <c r="BQJ6" t="s">
        <v>1970</v>
      </c>
      <c r="BQK6" t="s">
        <v>1971</v>
      </c>
      <c r="BQL6" t="s">
        <v>1972</v>
      </c>
      <c r="BQM6" t="s">
        <v>1973</v>
      </c>
      <c r="BQN6" t="s">
        <v>1974</v>
      </c>
      <c r="BQO6" t="s">
        <v>1975</v>
      </c>
      <c r="BQP6" t="s">
        <v>1976</v>
      </c>
      <c r="BQQ6" t="s">
        <v>1977</v>
      </c>
      <c r="BQR6" t="s">
        <v>1978</v>
      </c>
      <c r="BQS6" t="s">
        <v>1979</v>
      </c>
      <c r="BQT6" t="s">
        <v>1980</v>
      </c>
      <c r="BQU6" t="s">
        <v>1981</v>
      </c>
      <c r="BQV6" t="s">
        <v>1982</v>
      </c>
      <c r="BQW6" t="s">
        <v>1983</v>
      </c>
      <c r="BQX6" t="s">
        <v>1984</v>
      </c>
      <c r="BQY6" t="s">
        <v>1985</v>
      </c>
      <c r="BQZ6" t="s">
        <v>1986</v>
      </c>
      <c r="BRA6" t="s">
        <v>1987</v>
      </c>
      <c r="BRB6" t="s">
        <v>1988</v>
      </c>
      <c r="BRC6" t="s">
        <v>1989</v>
      </c>
      <c r="BRD6" t="s">
        <v>1990</v>
      </c>
      <c r="BRE6" t="s">
        <v>1991</v>
      </c>
      <c r="BRF6" t="s">
        <v>1992</v>
      </c>
      <c r="BRG6" t="s">
        <v>1993</v>
      </c>
      <c r="BRH6" t="s">
        <v>1994</v>
      </c>
      <c r="BRI6" t="s">
        <v>1995</v>
      </c>
      <c r="BRJ6" t="s">
        <v>1996</v>
      </c>
      <c r="BRK6" t="s">
        <v>1997</v>
      </c>
      <c r="BRL6" t="s">
        <v>1998</v>
      </c>
      <c r="BRM6" t="s">
        <v>1999</v>
      </c>
      <c r="BRN6" t="s">
        <v>2000</v>
      </c>
      <c r="BRO6" t="s">
        <v>2001</v>
      </c>
      <c r="BRP6" t="s">
        <v>2002</v>
      </c>
      <c r="BRQ6" t="s">
        <v>2003</v>
      </c>
      <c r="BRR6" t="s">
        <v>2004</v>
      </c>
      <c r="BRS6" t="s">
        <v>2005</v>
      </c>
      <c r="BRT6" t="s">
        <v>2006</v>
      </c>
      <c r="BRU6" t="s">
        <v>2007</v>
      </c>
      <c r="BRV6" t="s">
        <v>2008</v>
      </c>
      <c r="BRW6" t="s">
        <v>2009</v>
      </c>
      <c r="BRX6" t="s">
        <v>2010</v>
      </c>
      <c r="BRY6" t="s">
        <v>2011</v>
      </c>
      <c r="BRZ6" t="s">
        <v>2012</v>
      </c>
      <c r="BSA6" t="s">
        <v>2013</v>
      </c>
      <c r="BSB6" t="s">
        <v>2014</v>
      </c>
      <c r="BSC6" t="s">
        <v>2015</v>
      </c>
      <c r="BSD6" t="s">
        <v>2016</v>
      </c>
      <c r="BSE6" t="s">
        <v>2017</v>
      </c>
      <c r="BSF6" t="s">
        <v>2018</v>
      </c>
      <c r="BSG6" t="s">
        <v>2019</v>
      </c>
      <c r="BSH6" t="s">
        <v>2020</v>
      </c>
      <c r="BSI6" t="s">
        <v>2021</v>
      </c>
      <c r="BSJ6" t="s">
        <v>2022</v>
      </c>
      <c r="BSK6" t="s">
        <v>2023</v>
      </c>
      <c r="BSL6" t="s">
        <v>2024</v>
      </c>
      <c r="BSM6" t="s">
        <v>2025</v>
      </c>
      <c r="BSN6" t="s">
        <v>2026</v>
      </c>
      <c r="BSO6" t="s">
        <v>2027</v>
      </c>
      <c r="BSP6" t="s">
        <v>2028</v>
      </c>
      <c r="BSQ6" t="s">
        <v>2029</v>
      </c>
      <c r="BSR6" t="s">
        <v>2030</v>
      </c>
      <c r="BSS6" t="s">
        <v>2031</v>
      </c>
      <c r="BST6" t="s">
        <v>2032</v>
      </c>
      <c r="BSU6" t="s">
        <v>2033</v>
      </c>
      <c r="BSV6" t="s">
        <v>2034</v>
      </c>
      <c r="BSW6" t="s">
        <v>2035</v>
      </c>
      <c r="BSX6" t="s">
        <v>2036</v>
      </c>
      <c r="BSY6" t="s">
        <v>2037</v>
      </c>
      <c r="BSZ6" t="s">
        <v>2038</v>
      </c>
      <c r="BTA6" t="s">
        <v>2039</v>
      </c>
      <c r="BTB6" t="s">
        <v>2040</v>
      </c>
      <c r="BTC6" t="s">
        <v>2041</v>
      </c>
      <c r="BTD6" t="s">
        <v>2042</v>
      </c>
      <c r="BTE6" t="s">
        <v>2043</v>
      </c>
      <c r="BTF6" t="s">
        <v>2044</v>
      </c>
      <c r="BTG6" t="s">
        <v>2045</v>
      </c>
      <c r="BTH6" t="s">
        <v>2046</v>
      </c>
      <c r="BTI6" t="s">
        <v>2047</v>
      </c>
      <c r="BTJ6" t="s">
        <v>2048</v>
      </c>
      <c r="BTK6" t="s">
        <v>2049</v>
      </c>
      <c r="BTL6" t="s">
        <v>2050</v>
      </c>
      <c r="BTM6" t="s">
        <v>2051</v>
      </c>
      <c r="BTN6" t="s">
        <v>2052</v>
      </c>
      <c r="BTO6" t="s">
        <v>2053</v>
      </c>
      <c r="BTP6" t="s">
        <v>2054</v>
      </c>
      <c r="BTQ6" t="s">
        <v>2055</v>
      </c>
      <c r="BTR6" t="s">
        <v>2056</v>
      </c>
      <c r="BTS6" t="s">
        <v>2057</v>
      </c>
      <c r="BTT6" t="s">
        <v>2058</v>
      </c>
      <c r="BTU6" t="s">
        <v>2059</v>
      </c>
      <c r="BTV6" t="s">
        <v>2060</v>
      </c>
      <c r="BTW6" t="s">
        <v>2061</v>
      </c>
      <c r="BTX6" t="s">
        <v>2062</v>
      </c>
      <c r="BTY6" t="s">
        <v>2063</v>
      </c>
      <c r="BTZ6" t="s">
        <v>2064</v>
      </c>
      <c r="BUA6" t="s">
        <v>2065</v>
      </c>
      <c r="BUB6" t="s">
        <v>2066</v>
      </c>
      <c r="BUC6" t="s">
        <v>2067</v>
      </c>
      <c r="BUD6" t="s">
        <v>2068</v>
      </c>
      <c r="BUE6" t="s">
        <v>2069</v>
      </c>
      <c r="BUF6" t="s">
        <v>2070</v>
      </c>
      <c r="BUG6" t="s">
        <v>2071</v>
      </c>
      <c r="BUH6" t="s">
        <v>2072</v>
      </c>
      <c r="BUI6" t="s">
        <v>2073</v>
      </c>
      <c r="BUJ6" t="s">
        <v>2074</v>
      </c>
      <c r="BUK6" t="s">
        <v>2075</v>
      </c>
      <c r="BUL6" t="s">
        <v>2076</v>
      </c>
      <c r="BUM6" t="s">
        <v>2077</v>
      </c>
      <c r="BUN6" t="s">
        <v>2078</v>
      </c>
      <c r="BUO6" t="s">
        <v>2079</v>
      </c>
      <c r="BUP6" t="s">
        <v>2080</v>
      </c>
      <c r="BUQ6" t="s">
        <v>2081</v>
      </c>
      <c r="BUR6" t="s">
        <v>2082</v>
      </c>
      <c r="BUS6" t="s">
        <v>2083</v>
      </c>
      <c r="BUT6" t="s">
        <v>2084</v>
      </c>
      <c r="BUU6" t="s">
        <v>2085</v>
      </c>
      <c r="BUV6" t="s">
        <v>2086</v>
      </c>
      <c r="BUW6" t="s">
        <v>2087</v>
      </c>
      <c r="BUX6" t="s">
        <v>2088</v>
      </c>
      <c r="BUY6" t="s">
        <v>2089</v>
      </c>
      <c r="BUZ6" t="s">
        <v>2090</v>
      </c>
      <c r="BVA6" t="s">
        <v>2091</v>
      </c>
      <c r="BVB6" t="s">
        <v>2092</v>
      </c>
      <c r="BVC6" t="s">
        <v>2093</v>
      </c>
      <c r="BVD6" t="s">
        <v>2094</v>
      </c>
      <c r="BVE6" t="s">
        <v>2095</v>
      </c>
      <c r="BVF6" t="s">
        <v>2096</v>
      </c>
      <c r="BVG6" t="s">
        <v>2097</v>
      </c>
      <c r="BVH6" t="s">
        <v>2098</v>
      </c>
      <c r="BVI6" t="s">
        <v>2099</v>
      </c>
      <c r="BVJ6" t="s">
        <v>2100</v>
      </c>
      <c r="BVK6" t="s">
        <v>2101</v>
      </c>
      <c r="BVL6" t="s">
        <v>2102</v>
      </c>
      <c r="BVM6" t="s">
        <v>2103</v>
      </c>
      <c r="BVN6" t="s">
        <v>2104</v>
      </c>
      <c r="BVO6" t="s">
        <v>2105</v>
      </c>
      <c r="BVP6" t="s">
        <v>2106</v>
      </c>
      <c r="BVQ6" t="s">
        <v>2107</v>
      </c>
      <c r="BVR6" t="s">
        <v>2108</v>
      </c>
      <c r="BVS6" t="s">
        <v>2109</v>
      </c>
      <c r="BVT6" t="s">
        <v>2110</v>
      </c>
      <c r="BVU6" t="s">
        <v>2111</v>
      </c>
      <c r="BVV6" t="s">
        <v>2112</v>
      </c>
      <c r="BVW6" t="s">
        <v>2113</v>
      </c>
      <c r="BVX6" t="s">
        <v>2114</v>
      </c>
      <c r="BVY6" t="s">
        <v>2115</v>
      </c>
      <c r="BVZ6" t="s">
        <v>2116</v>
      </c>
      <c r="BWA6" t="s">
        <v>2117</v>
      </c>
      <c r="BWB6" t="s">
        <v>2118</v>
      </c>
      <c r="BWC6" t="s">
        <v>2119</v>
      </c>
      <c r="BWD6" t="s">
        <v>2120</v>
      </c>
      <c r="BWE6" t="s">
        <v>2121</v>
      </c>
      <c r="BWF6" t="s">
        <v>2122</v>
      </c>
      <c r="BWG6" t="s">
        <v>2123</v>
      </c>
      <c r="BWH6" t="s">
        <v>2124</v>
      </c>
      <c r="BWI6" t="s">
        <v>2125</v>
      </c>
      <c r="BWJ6" t="s">
        <v>2126</v>
      </c>
      <c r="BWK6" t="s">
        <v>2127</v>
      </c>
      <c r="BWL6" t="s">
        <v>2128</v>
      </c>
      <c r="BWM6" t="s">
        <v>2129</v>
      </c>
      <c r="BWN6" t="s">
        <v>2130</v>
      </c>
      <c r="BWO6" t="s">
        <v>2131</v>
      </c>
      <c r="BWP6" t="s">
        <v>2132</v>
      </c>
      <c r="BWQ6" t="s">
        <v>2133</v>
      </c>
      <c r="BWR6" t="s">
        <v>2134</v>
      </c>
      <c r="BWS6" t="s">
        <v>2135</v>
      </c>
      <c r="BWT6" t="s">
        <v>2136</v>
      </c>
      <c r="BWU6" t="s">
        <v>2137</v>
      </c>
      <c r="BWV6" t="s">
        <v>2138</v>
      </c>
      <c r="BWW6" t="s">
        <v>2139</v>
      </c>
      <c r="BWX6" t="s">
        <v>2140</v>
      </c>
      <c r="BWY6" t="s">
        <v>2141</v>
      </c>
      <c r="BWZ6" t="s">
        <v>2142</v>
      </c>
      <c r="BXA6" t="s">
        <v>2143</v>
      </c>
      <c r="BXB6" t="s">
        <v>2144</v>
      </c>
      <c r="BXC6" t="s">
        <v>2145</v>
      </c>
      <c r="BXD6" t="s">
        <v>2146</v>
      </c>
      <c r="BXE6" t="s">
        <v>2147</v>
      </c>
      <c r="BXF6" t="s">
        <v>2148</v>
      </c>
      <c r="BXG6" t="s">
        <v>2149</v>
      </c>
      <c r="BXH6" t="s">
        <v>2150</v>
      </c>
      <c r="BXI6" t="s">
        <v>2151</v>
      </c>
      <c r="BXJ6" t="s">
        <v>2152</v>
      </c>
      <c r="BXK6" t="s">
        <v>2153</v>
      </c>
      <c r="BXL6" t="s">
        <v>2154</v>
      </c>
      <c r="BXM6" t="s">
        <v>2155</v>
      </c>
      <c r="BXN6" t="s">
        <v>2156</v>
      </c>
      <c r="BXO6" t="s">
        <v>2157</v>
      </c>
      <c r="BXP6" t="s">
        <v>2158</v>
      </c>
      <c r="BXQ6" t="s">
        <v>2159</v>
      </c>
      <c r="BXR6" t="s">
        <v>2160</v>
      </c>
      <c r="BXS6" t="s">
        <v>2161</v>
      </c>
      <c r="BXT6" t="s">
        <v>2162</v>
      </c>
      <c r="BXU6" t="s">
        <v>2163</v>
      </c>
      <c r="BXV6" t="s">
        <v>2164</v>
      </c>
      <c r="BXW6" t="s">
        <v>2165</v>
      </c>
      <c r="BXX6" t="s">
        <v>2166</v>
      </c>
      <c r="BXY6" t="s">
        <v>2167</v>
      </c>
      <c r="BXZ6" t="s">
        <v>2168</v>
      </c>
      <c r="BYA6" t="s">
        <v>2169</v>
      </c>
      <c r="BYB6" t="s">
        <v>2170</v>
      </c>
      <c r="BYC6" t="s">
        <v>2171</v>
      </c>
      <c r="BYD6" t="s">
        <v>2172</v>
      </c>
      <c r="BYE6" t="s">
        <v>2173</v>
      </c>
      <c r="BYF6" t="s">
        <v>2174</v>
      </c>
      <c r="BYG6" t="s">
        <v>2175</v>
      </c>
      <c r="BYH6" t="s">
        <v>2176</v>
      </c>
      <c r="BYI6" t="s">
        <v>2177</v>
      </c>
      <c r="BYJ6" t="s">
        <v>2178</v>
      </c>
      <c r="BYK6" t="s">
        <v>2179</v>
      </c>
      <c r="BYL6" t="s">
        <v>2180</v>
      </c>
      <c r="BYM6" t="s">
        <v>2181</v>
      </c>
      <c r="BYN6" t="s">
        <v>2182</v>
      </c>
      <c r="BYO6" t="s">
        <v>2183</v>
      </c>
      <c r="BYP6" t="s">
        <v>2184</v>
      </c>
      <c r="BYQ6" t="s">
        <v>2185</v>
      </c>
      <c r="BYR6" t="s">
        <v>2186</v>
      </c>
      <c r="BYS6" t="s">
        <v>2187</v>
      </c>
      <c r="BYT6" t="s">
        <v>2188</v>
      </c>
      <c r="BYU6" t="s">
        <v>2189</v>
      </c>
      <c r="BYV6" t="s">
        <v>2190</v>
      </c>
      <c r="BYW6" t="s">
        <v>2191</v>
      </c>
      <c r="BYX6" t="s">
        <v>2192</v>
      </c>
      <c r="BYY6" t="s">
        <v>2193</v>
      </c>
      <c r="BYZ6" t="s">
        <v>2194</v>
      </c>
      <c r="BZA6" t="s">
        <v>2195</v>
      </c>
      <c r="BZB6" t="s">
        <v>2196</v>
      </c>
      <c r="BZC6" t="s">
        <v>2197</v>
      </c>
      <c r="BZD6" t="s">
        <v>2198</v>
      </c>
      <c r="BZE6" t="s">
        <v>2199</v>
      </c>
      <c r="BZF6" t="s">
        <v>2200</v>
      </c>
      <c r="BZG6" t="s">
        <v>2201</v>
      </c>
      <c r="BZH6" t="s">
        <v>2202</v>
      </c>
      <c r="BZI6" t="s">
        <v>2203</v>
      </c>
      <c r="BZJ6" t="s">
        <v>2204</v>
      </c>
      <c r="BZK6" t="s">
        <v>2205</v>
      </c>
      <c r="BZL6" t="s">
        <v>2206</v>
      </c>
      <c r="BZM6" t="s">
        <v>2207</v>
      </c>
      <c r="BZN6" t="s">
        <v>2208</v>
      </c>
      <c r="BZO6" t="s">
        <v>2209</v>
      </c>
      <c r="BZP6" t="s">
        <v>2210</v>
      </c>
      <c r="BZQ6" t="s">
        <v>2211</v>
      </c>
      <c r="BZR6" t="s">
        <v>2212</v>
      </c>
      <c r="BZS6" t="s">
        <v>2213</v>
      </c>
      <c r="BZT6" t="s">
        <v>2214</v>
      </c>
      <c r="BZU6" t="s">
        <v>2215</v>
      </c>
      <c r="BZV6" t="s">
        <v>2216</v>
      </c>
      <c r="BZW6" t="s">
        <v>2217</v>
      </c>
      <c r="BZX6" t="s">
        <v>2218</v>
      </c>
      <c r="BZY6" t="s">
        <v>2219</v>
      </c>
      <c r="BZZ6" t="s">
        <v>2220</v>
      </c>
      <c r="CAA6" t="s">
        <v>2221</v>
      </c>
      <c r="CAB6" t="s">
        <v>2222</v>
      </c>
      <c r="CAC6" t="s">
        <v>2223</v>
      </c>
      <c r="CAD6" t="s">
        <v>2224</v>
      </c>
      <c r="CAE6" t="s">
        <v>2225</v>
      </c>
      <c r="CAF6" t="s">
        <v>2226</v>
      </c>
      <c r="CAG6" t="s">
        <v>2227</v>
      </c>
      <c r="CAH6" t="s">
        <v>2228</v>
      </c>
      <c r="CAI6" t="s">
        <v>2229</v>
      </c>
      <c r="CAJ6" t="s">
        <v>2230</v>
      </c>
      <c r="CAK6" t="s">
        <v>2231</v>
      </c>
      <c r="CAL6" t="s">
        <v>2232</v>
      </c>
      <c r="CAM6" t="s">
        <v>2233</v>
      </c>
      <c r="CAN6" t="s">
        <v>2234</v>
      </c>
      <c r="CAO6" t="s">
        <v>2235</v>
      </c>
      <c r="CAP6" t="s">
        <v>2236</v>
      </c>
      <c r="CAQ6" t="s">
        <v>2237</v>
      </c>
      <c r="CAR6" t="s">
        <v>2238</v>
      </c>
      <c r="CAS6" t="s">
        <v>2239</v>
      </c>
      <c r="CAT6" t="s">
        <v>2240</v>
      </c>
      <c r="CAU6" t="s">
        <v>2241</v>
      </c>
      <c r="CAV6" t="s">
        <v>2242</v>
      </c>
      <c r="CAW6" t="s">
        <v>2243</v>
      </c>
      <c r="CAX6" t="s">
        <v>2244</v>
      </c>
      <c r="CAY6" t="s">
        <v>2245</v>
      </c>
      <c r="CAZ6" t="s">
        <v>2246</v>
      </c>
      <c r="CBA6" t="s">
        <v>2247</v>
      </c>
      <c r="CBB6" t="s">
        <v>2248</v>
      </c>
      <c r="CBC6" t="s">
        <v>2249</v>
      </c>
      <c r="CBD6" t="s">
        <v>2250</v>
      </c>
      <c r="CBE6" t="s">
        <v>2251</v>
      </c>
      <c r="CBF6" t="s">
        <v>2252</v>
      </c>
      <c r="CBG6" t="s">
        <v>2253</v>
      </c>
      <c r="CBH6" t="s">
        <v>2254</v>
      </c>
      <c r="CBI6" t="s">
        <v>2255</v>
      </c>
      <c r="CBJ6" t="s">
        <v>2256</v>
      </c>
      <c r="CBK6" t="s">
        <v>2257</v>
      </c>
      <c r="CBL6" t="s">
        <v>2258</v>
      </c>
      <c r="CBM6" t="s">
        <v>2259</v>
      </c>
      <c r="CBN6" t="s">
        <v>2260</v>
      </c>
      <c r="CBO6" t="s">
        <v>2261</v>
      </c>
      <c r="CBP6" t="s">
        <v>2262</v>
      </c>
      <c r="CBQ6" t="s">
        <v>2263</v>
      </c>
      <c r="CBR6" t="s">
        <v>2264</v>
      </c>
      <c r="CBS6" t="s">
        <v>2265</v>
      </c>
      <c r="CBT6" t="s">
        <v>2266</v>
      </c>
      <c r="CBU6" t="s">
        <v>2267</v>
      </c>
      <c r="CBV6" t="s">
        <v>2268</v>
      </c>
      <c r="CBW6" t="s">
        <v>2269</v>
      </c>
      <c r="CBX6" t="s">
        <v>2270</v>
      </c>
      <c r="CBY6" t="s">
        <v>2271</v>
      </c>
      <c r="CBZ6" t="s">
        <v>2272</v>
      </c>
      <c r="CCA6" t="s">
        <v>2273</v>
      </c>
      <c r="CCB6" t="s">
        <v>2274</v>
      </c>
      <c r="CCC6" t="s">
        <v>2275</v>
      </c>
      <c r="CCD6" t="s">
        <v>2276</v>
      </c>
      <c r="CCE6" t="s">
        <v>2277</v>
      </c>
      <c r="CCF6" t="s">
        <v>2278</v>
      </c>
      <c r="CCG6" t="s">
        <v>2279</v>
      </c>
      <c r="CCH6" t="s">
        <v>2280</v>
      </c>
      <c r="CCI6" t="s">
        <v>2281</v>
      </c>
      <c r="CCJ6" t="s">
        <v>2282</v>
      </c>
      <c r="CCK6" t="s">
        <v>2283</v>
      </c>
      <c r="CCL6" t="s">
        <v>2284</v>
      </c>
      <c r="CCM6" t="s">
        <v>2285</v>
      </c>
      <c r="CCN6" t="s">
        <v>2286</v>
      </c>
      <c r="CCO6" t="s">
        <v>2287</v>
      </c>
      <c r="CCP6" t="s">
        <v>2288</v>
      </c>
      <c r="CCQ6" t="s">
        <v>2289</v>
      </c>
      <c r="CCR6" t="s">
        <v>2290</v>
      </c>
      <c r="CCS6" t="s">
        <v>2291</v>
      </c>
      <c r="CCT6" t="s">
        <v>2292</v>
      </c>
      <c r="CCU6" t="s">
        <v>2293</v>
      </c>
      <c r="CCV6" t="s">
        <v>2294</v>
      </c>
      <c r="CCW6" t="s">
        <v>2295</v>
      </c>
      <c r="CCX6" t="s">
        <v>2296</v>
      </c>
      <c r="CCY6" t="s">
        <v>2297</v>
      </c>
      <c r="CCZ6" t="s">
        <v>2298</v>
      </c>
      <c r="CDA6" t="s">
        <v>2299</v>
      </c>
      <c r="CDB6" t="s">
        <v>2300</v>
      </c>
      <c r="CDC6" t="s">
        <v>2301</v>
      </c>
      <c r="CDD6" t="s">
        <v>2302</v>
      </c>
      <c r="CDE6" t="s">
        <v>2303</v>
      </c>
      <c r="CDF6" t="s">
        <v>2304</v>
      </c>
      <c r="CDG6" t="s">
        <v>2305</v>
      </c>
      <c r="CDH6" t="s">
        <v>2306</v>
      </c>
      <c r="CDI6" t="s">
        <v>2307</v>
      </c>
      <c r="CDJ6" t="s">
        <v>2308</v>
      </c>
      <c r="CDK6" t="s">
        <v>2309</v>
      </c>
      <c r="CDL6" t="s">
        <v>2310</v>
      </c>
      <c r="CDM6" t="s">
        <v>2311</v>
      </c>
      <c r="CDN6" t="s">
        <v>2312</v>
      </c>
      <c r="CDO6" t="s">
        <v>2313</v>
      </c>
      <c r="CDP6" t="s">
        <v>2314</v>
      </c>
      <c r="CDQ6" t="s">
        <v>2315</v>
      </c>
      <c r="CDR6" t="s">
        <v>2316</v>
      </c>
      <c r="CDS6" t="s">
        <v>2317</v>
      </c>
      <c r="CDT6" t="s">
        <v>2318</v>
      </c>
      <c r="CDU6" t="s">
        <v>2319</v>
      </c>
      <c r="CDV6" t="s">
        <v>2320</v>
      </c>
      <c r="CDW6" t="s">
        <v>2321</v>
      </c>
      <c r="CDX6" t="s">
        <v>2322</v>
      </c>
      <c r="CDY6" t="s">
        <v>2323</v>
      </c>
      <c r="CDZ6" t="s">
        <v>2324</v>
      </c>
      <c r="CEA6" t="s">
        <v>2325</v>
      </c>
      <c r="CEB6" t="s">
        <v>2326</v>
      </c>
      <c r="CEC6" t="s">
        <v>2327</v>
      </c>
      <c r="CED6" t="s">
        <v>2328</v>
      </c>
      <c r="CEE6" t="s">
        <v>2329</v>
      </c>
      <c r="CEF6" t="s">
        <v>2330</v>
      </c>
      <c r="CEG6" t="s">
        <v>2331</v>
      </c>
      <c r="CEH6" t="s">
        <v>2332</v>
      </c>
      <c r="CEI6" t="s">
        <v>2333</v>
      </c>
      <c r="CEJ6" t="s">
        <v>2334</v>
      </c>
      <c r="CEK6" t="s">
        <v>2335</v>
      </c>
      <c r="CEL6" t="s">
        <v>2336</v>
      </c>
      <c r="CEM6" t="s">
        <v>2337</v>
      </c>
      <c r="CEN6" t="s">
        <v>2338</v>
      </c>
      <c r="CEO6" t="s">
        <v>2339</v>
      </c>
      <c r="CEP6" t="s">
        <v>2340</v>
      </c>
      <c r="CEQ6" t="s">
        <v>2341</v>
      </c>
      <c r="CER6" t="s">
        <v>2342</v>
      </c>
      <c r="CES6" t="s">
        <v>2343</v>
      </c>
      <c r="CET6" t="s">
        <v>2344</v>
      </c>
      <c r="CEU6" t="s">
        <v>2345</v>
      </c>
      <c r="CEV6" t="s">
        <v>2346</v>
      </c>
      <c r="CEW6" t="s">
        <v>2347</v>
      </c>
      <c r="CEX6" t="s">
        <v>2348</v>
      </c>
      <c r="CEY6" t="s">
        <v>2349</v>
      </c>
      <c r="CEZ6" t="s">
        <v>2350</v>
      </c>
      <c r="CFA6" t="s">
        <v>2351</v>
      </c>
      <c r="CFB6" t="s">
        <v>2352</v>
      </c>
      <c r="CFC6" t="s">
        <v>2353</v>
      </c>
      <c r="CFD6" t="s">
        <v>2354</v>
      </c>
      <c r="CFE6" t="s">
        <v>2355</v>
      </c>
      <c r="CFF6" t="s">
        <v>2356</v>
      </c>
      <c r="CFG6" t="s">
        <v>2357</v>
      </c>
      <c r="CFH6" t="s">
        <v>2358</v>
      </c>
      <c r="CFI6" t="s">
        <v>2359</v>
      </c>
      <c r="CFJ6" t="s">
        <v>2360</v>
      </c>
      <c r="CFK6" t="s">
        <v>2361</v>
      </c>
      <c r="CFL6" t="s">
        <v>2362</v>
      </c>
      <c r="CFM6" t="s">
        <v>2363</v>
      </c>
      <c r="CFN6" t="s">
        <v>2364</v>
      </c>
      <c r="CFO6" t="s">
        <v>2365</v>
      </c>
      <c r="CFP6" t="s">
        <v>2366</v>
      </c>
      <c r="CFQ6" t="s">
        <v>2367</v>
      </c>
      <c r="CFR6" t="s">
        <v>2368</v>
      </c>
      <c r="CFS6" t="s">
        <v>2369</v>
      </c>
      <c r="CFT6" t="s">
        <v>2370</v>
      </c>
      <c r="CFU6" t="s">
        <v>2371</v>
      </c>
      <c r="CFV6" t="s">
        <v>2372</v>
      </c>
      <c r="CFW6" t="s">
        <v>2373</v>
      </c>
      <c r="CFX6" t="s">
        <v>2374</v>
      </c>
      <c r="CFY6" t="s">
        <v>2375</v>
      </c>
      <c r="CFZ6" t="s">
        <v>2376</v>
      </c>
      <c r="CGA6" t="s">
        <v>2377</v>
      </c>
      <c r="CGB6" t="s">
        <v>2378</v>
      </c>
      <c r="CGC6" t="s">
        <v>2379</v>
      </c>
      <c r="CGD6" t="s">
        <v>2380</v>
      </c>
      <c r="CGE6" t="s">
        <v>2381</v>
      </c>
      <c r="CGF6" t="s">
        <v>2382</v>
      </c>
      <c r="CGG6" t="s">
        <v>2383</v>
      </c>
      <c r="CGH6" t="s">
        <v>2384</v>
      </c>
      <c r="CGI6" t="s">
        <v>2385</v>
      </c>
      <c r="CGJ6" t="s">
        <v>2386</v>
      </c>
      <c r="CGK6" t="s">
        <v>2387</v>
      </c>
      <c r="CGL6" t="s">
        <v>2388</v>
      </c>
      <c r="CGM6" t="s">
        <v>2389</v>
      </c>
      <c r="CGN6" t="s">
        <v>2390</v>
      </c>
      <c r="CGO6" t="s">
        <v>2391</v>
      </c>
      <c r="CGP6" t="s">
        <v>2392</v>
      </c>
      <c r="CGQ6" t="s">
        <v>2393</v>
      </c>
      <c r="CGR6" t="s">
        <v>2394</v>
      </c>
      <c r="CGS6" t="s">
        <v>2395</v>
      </c>
      <c r="CGT6" t="s">
        <v>2396</v>
      </c>
      <c r="CGU6" t="s">
        <v>2397</v>
      </c>
      <c r="CGV6" t="s">
        <v>2398</v>
      </c>
      <c r="CGW6" t="s">
        <v>2399</v>
      </c>
      <c r="CGX6" t="s">
        <v>2400</v>
      </c>
      <c r="CGY6" t="s">
        <v>2401</v>
      </c>
      <c r="CGZ6" t="s">
        <v>2402</v>
      </c>
      <c r="CHA6" t="s">
        <v>2403</v>
      </c>
      <c r="CHB6" t="s">
        <v>2404</v>
      </c>
      <c r="CHC6" t="s">
        <v>2405</v>
      </c>
      <c r="CHD6" t="s">
        <v>2406</v>
      </c>
      <c r="CHE6" t="s">
        <v>2407</v>
      </c>
      <c r="CHF6" t="s">
        <v>2408</v>
      </c>
      <c r="CHG6" t="s">
        <v>2409</v>
      </c>
      <c r="CHH6" t="s">
        <v>2410</v>
      </c>
      <c r="CHI6" t="s">
        <v>2411</v>
      </c>
      <c r="CHJ6" t="s">
        <v>2412</v>
      </c>
      <c r="CHK6" t="s">
        <v>2413</v>
      </c>
      <c r="CHL6" t="s">
        <v>2414</v>
      </c>
      <c r="CHM6" t="s">
        <v>2415</v>
      </c>
      <c r="CHN6" t="s">
        <v>2416</v>
      </c>
      <c r="CHO6" t="s">
        <v>2417</v>
      </c>
      <c r="CHP6" t="s">
        <v>2418</v>
      </c>
      <c r="CHQ6" t="s">
        <v>2419</v>
      </c>
      <c r="CHR6" t="s">
        <v>2420</v>
      </c>
      <c r="CHS6" t="s">
        <v>2421</v>
      </c>
      <c r="CHT6" t="s">
        <v>2422</v>
      </c>
      <c r="CHU6" t="s">
        <v>2423</v>
      </c>
      <c r="CHV6" t="s">
        <v>2424</v>
      </c>
      <c r="CHW6" t="s">
        <v>2425</v>
      </c>
      <c r="CHX6" t="s">
        <v>2426</v>
      </c>
      <c r="CHY6" t="s">
        <v>2427</v>
      </c>
      <c r="CHZ6" t="s">
        <v>2428</v>
      </c>
      <c r="CIA6" t="s">
        <v>2429</v>
      </c>
      <c r="CIB6" t="s">
        <v>2430</v>
      </c>
      <c r="CIC6" t="s">
        <v>2431</v>
      </c>
      <c r="CID6" t="s">
        <v>2432</v>
      </c>
      <c r="CIE6" t="s">
        <v>2433</v>
      </c>
      <c r="CIF6" t="s">
        <v>2434</v>
      </c>
      <c r="CIG6" t="s">
        <v>2435</v>
      </c>
      <c r="CIH6" t="s">
        <v>2436</v>
      </c>
      <c r="CII6" t="s">
        <v>2437</v>
      </c>
      <c r="CIJ6" t="s">
        <v>2438</v>
      </c>
      <c r="CIK6" t="s">
        <v>2439</v>
      </c>
      <c r="CIL6" t="s">
        <v>2440</v>
      </c>
      <c r="CIM6" t="s">
        <v>2441</v>
      </c>
      <c r="CIN6" t="s">
        <v>2442</v>
      </c>
      <c r="CIO6" t="s">
        <v>2443</v>
      </c>
      <c r="CIP6" t="s">
        <v>2444</v>
      </c>
      <c r="CIQ6" t="s">
        <v>2445</v>
      </c>
      <c r="CIR6" t="s">
        <v>2446</v>
      </c>
      <c r="CIS6" t="s">
        <v>2447</v>
      </c>
      <c r="CIT6" t="s">
        <v>2448</v>
      </c>
      <c r="CIU6" t="s">
        <v>2449</v>
      </c>
      <c r="CIV6" t="s">
        <v>2450</v>
      </c>
      <c r="CIW6" t="s">
        <v>2451</v>
      </c>
      <c r="CIX6" t="s">
        <v>2452</v>
      </c>
      <c r="CIY6" t="s">
        <v>2453</v>
      </c>
      <c r="CIZ6" t="s">
        <v>2454</v>
      </c>
      <c r="CJA6" t="s">
        <v>2455</v>
      </c>
      <c r="CJB6" t="s">
        <v>2456</v>
      </c>
      <c r="CJC6" t="s">
        <v>2457</v>
      </c>
      <c r="CJD6" t="s">
        <v>2458</v>
      </c>
      <c r="CJE6" t="s">
        <v>2459</v>
      </c>
      <c r="CJF6" t="s">
        <v>2460</v>
      </c>
      <c r="CJG6" t="s">
        <v>2461</v>
      </c>
      <c r="CJH6" t="s">
        <v>2462</v>
      </c>
      <c r="CJI6" t="s">
        <v>2463</v>
      </c>
      <c r="CJJ6" t="s">
        <v>2464</v>
      </c>
      <c r="CJK6" t="s">
        <v>2465</v>
      </c>
      <c r="CJL6" t="s">
        <v>2466</v>
      </c>
      <c r="CJM6" t="s">
        <v>2467</v>
      </c>
      <c r="CJN6" t="s">
        <v>2468</v>
      </c>
      <c r="CJO6" t="s">
        <v>2469</v>
      </c>
      <c r="CJP6" t="s">
        <v>2470</v>
      </c>
      <c r="CJQ6" t="s">
        <v>2471</v>
      </c>
      <c r="CJR6" t="s">
        <v>2472</v>
      </c>
      <c r="CJS6" t="s">
        <v>2473</v>
      </c>
      <c r="CJT6" t="s">
        <v>2474</v>
      </c>
      <c r="CJU6" t="s">
        <v>2475</v>
      </c>
      <c r="CJV6" t="s">
        <v>2476</v>
      </c>
      <c r="CJW6" t="s">
        <v>2477</v>
      </c>
      <c r="CJX6" t="s">
        <v>2478</v>
      </c>
      <c r="CJY6" t="s">
        <v>2479</v>
      </c>
      <c r="CJZ6" t="s">
        <v>2480</v>
      </c>
      <c r="CKA6" t="s">
        <v>2481</v>
      </c>
      <c r="CKB6" t="s">
        <v>2482</v>
      </c>
      <c r="CKC6" t="s">
        <v>2483</v>
      </c>
      <c r="CKD6" t="s">
        <v>2484</v>
      </c>
      <c r="CKE6" t="s">
        <v>2485</v>
      </c>
      <c r="CKF6" t="s">
        <v>2486</v>
      </c>
      <c r="CKG6" t="s">
        <v>2487</v>
      </c>
      <c r="CKH6" t="s">
        <v>2488</v>
      </c>
      <c r="CKI6" t="s">
        <v>2489</v>
      </c>
      <c r="CKJ6" t="s">
        <v>2490</v>
      </c>
      <c r="CKK6" t="s">
        <v>2491</v>
      </c>
      <c r="CKL6" t="s">
        <v>2492</v>
      </c>
      <c r="CKM6" t="s">
        <v>2493</v>
      </c>
      <c r="CKN6" t="s">
        <v>2494</v>
      </c>
      <c r="CKO6" t="s">
        <v>2495</v>
      </c>
      <c r="CKP6" t="s">
        <v>2496</v>
      </c>
      <c r="CKQ6" t="s">
        <v>2497</v>
      </c>
      <c r="CKR6" t="s">
        <v>2498</v>
      </c>
      <c r="CKS6" t="s">
        <v>2499</v>
      </c>
      <c r="CKT6" t="s">
        <v>2500</v>
      </c>
      <c r="CKU6" t="s">
        <v>2501</v>
      </c>
      <c r="CKV6" t="s">
        <v>2502</v>
      </c>
      <c r="CKW6" t="s">
        <v>2503</v>
      </c>
      <c r="CKX6" t="s">
        <v>2504</v>
      </c>
      <c r="CKY6" t="s">
        <v>2505</v>
      </c>
      <c r="CKZ6" t="s">
        <v>2506</v>
      </c>
      <c r="CLA6" t="s">
        <v>2507</v>
      </c>
      <c r="CLB6" t="s">
        <v>2508</v>
      </c>
      <c r="CLC6" t="s">
        <v>2509</v>
      </c>
      <c r="CLD6" t="s">
        <v>2510</v>
      </c>
      <c r="CLE6" t="s">
        <v>2511</v>
      </c>
      <c r="CLF6" t="s">
        <v>2512</v>
      </c>
      <c r="CLG6" t="s">
        <v>2513</v>
      </c>
      <c r="CLH6" t="s">
        <v>2514</v>
      </c>
      <c r="CLI6" t="s">
        <v>2515</v>
      </c>
      <c r="CLJ6" t="s">
        <v>2516</v>
      </c>
      <c r="CLK6" t="s">
        <v>2517</v>
      </c>
      <c r="CLL6" t="s">
        <v>2518</v>
      </c>
      <c r="CLM6" t="s">
        <v>2519</v>
      </c>
      <c r="CLN6" t="s">
        <v>2520</v>
      </c>
      <c r="CLO6" t="s">
        <v>2521</v>
      </c>
      <c r="CLP6" t="s">
        <v>2522</v>
      </c>
      <c r="CLQ6" t="s">
        <v>2523</v>
      </c>
      <c r="CLR6" t="s">
        <v>2524</v>
      </c>
      <c r="CLS6" t="s">
        <v>2525</v>
      </c>
      <c r="CLT6" t="s">
        <v>2526</v>
      </c>
      <c r="CLU6" t="s">
        <v>2527</v>
      </c>
      <c r="CLV6" t="s">
        <v>2528</v>
      </c>
      <c r="CLW6" t="s">
        <v>2529</v>
      </c>
      <c r="CLX6" t="s">
        <v>2530</v>
      </c>
      <c r="CLY6" t="s">
        <v>2531</v>
      </c>
      <c r="CLZ6" t="s">
        <v>2532</v>
      </c>
      <c r="CMA6" t="s">
        <v>2533</v>
      </c>
      <c r="CMB6" t="s">
        <v>2534</v>
      </c>
      <c r="CMC6" t="s">
        <v>2535</v>
      </c>
      <c r="CMD6" t="s">
        <v>2536</v>
      </c>
      <c r="CME6" t="s">
        <v>2537</v>
      </c>
      <c r="CMF6" t="s">
        <v>2538</v>
      </c>
      <c r="CMG6" t="s">
        <v>2539</v>
      </c>
      <c r="CMH6" t="s">
        <v>2540</v>
      </c>
      <c r="CMI6" t="s">
        <v>2541</v>
      </c>
      <c r="CMJ6" t="s">
        <v>2542</v>
      </c>
      <c r="CMK6" t="s">
        <v>2543</v>
      </c>
      <c r="CML6" t="s">
        <v>2544</v>
      </c>
      <c r="CMM6" t="s">
        <v>2545</v>
      </c>
      <c r="CMN6" t="s">
        <v>2546</v>
      </c>
      <c r="CMO6" t="s">
        <v>2547</v>
      </c>
      <c r="CMP6" t="s">
        <v>2548</v>
      </c>
      <c r="CMQ6" t="s">
        <v>2549</v>
      </c>
      <c r="CMR6" t="s">
        <v>2550</v>
      </c>
      <c r="CMS6" t="s">
        <v>2551</v>
      </c>
      <c r="CMT6" t="s">
        <v>2552</v>
      </c>
      <c r="CMU6" t="s">
        <v>2553</v>
      </c>
      <c r="CMV6" t="s">
        <v>2554</v>
      </c>
      <c r="CMW6" t="s">
        <v>2555</v>
      </c>
      <c r="CMX6" t="s">
        <v>2556</v>
      </c>
      <c r="CMY6" t="s">
        <v>2557</v>
      </c>
      <c r="CMZ6" t="s">
        <v>2558</v>
      </c>
      <c r="CNA6" t="s">
        <v>2559</v>
      </c>
      <c r="CNB6" t="s">
        <v>2560</v>
      </c>
      <c r="CNC6" t="s">
        <v>2561</v>
      </c>
      <c r="CND6" t="s">
        <v>2562</v>
      </c>
      <c r="CNE6" t="s">
        <v>2563</v>
      </c>
      <c r="CNF6" t="s">
        <v>2564</v>
      </c>
      <c r="CNG6" t="s">
        <v>2565</v>
      </c>
      <c r="CNH6" t="s">
        <v>2566</v>
      </c>
      <c r="CNI6" t="s">
        <v>2567</v>
      </c>
      <c r="CNJ6" t="s">
        <v>2568</v>
      </c>
      <c r="CNK6" t="s">
        <v>2569</v>
      </c>
      <c r="CNL6" t="s">
        <v>2570</v>
      </c>
      <c r="CNM6" t="s">
        <v>2571</v>
      </c>
      <c r="CNN6" t="s">
        <v>2572</v>
      </c>
      <c r="CNO6" t="s">
        <v>2573</v>
      </c>
      <c r="CNP6" t="s">
        <v>2574</v>
      </c>
      <c r="CNQ6" t="s">
        <v>2575</v>
      </c>
      <c r="CNR6" t="s">
        <v>2576</v>
      </c>
      <c r="CNS6" t="s">
        <v>2577</v>
      </c>
      <c r="CNT6" t="s">
        <v>2578</v>
      </c>
      <c r="CNU6" t="s">
        <v>2579</v>
      </c>
      <c r="CNV6" t="s">
        <v>2580</v>
      </c>
      <c r="CNW6" t="s">
        <v>2581</v>
      </c>
      <c r="CNX6" t="s">
        <v>2582</v>
      </c>
      <c r="CNY6" t="s">
        <v>2583</v>
      </c>
      <c r="CNZ6" t="s">
        <v>2584</v>
      </c>
      <c r="COA6" t="s">
        <v>2585</v>
      </c>
      <c r="COB6" t="s">
        <v>2586</v>
      </c>
      <c r="COC6" t="s">
        <v>2587</v>
      </c>
      <c r="COD6" t="s">
        <v>2588</v>
      </c>
      <c r="COE6" t="s">
        <v>2589</v>
      </c>
      <c r="COF6" t="s">
        <v>2590</v>
      </c>
      <c r="COG6" t="s">
        <v>2591</v>
      </c>
      <c r="COH6" t="s">
        <v>2592</v>
      </c>
      <c r="COI6" t="s">
        <v>2593</v>
      </c>
      <c r="COJ6" t="s">
        <v>2594</v>
      </c>
      <c r="COK6" t="s">
        <v>2595</v>
      </c>
      <c r="COL6" t="s">
        <v>2596</v>
      </c>
      <c r="COM6" t="s">
        <v>2597</v>
      </c>
      <c r="CON6" t="s">
        <v>2598</v>
      </c>
      <c r="COO6" t="s">
        <v>2599</v>
      </c>
      <c r="COP6" t="s">
        <v>2600</v>
      </c>
      <c r="COQ6" t="s">
        <v>2601</v>
      </c>
      <c r="COR6" t="s">
        <v>2602</v>
      </c>
      <c r="COS6" t="s">
        <v>2603</v>
      </c>
      <c r="COT6" t="s">
        <v>2604</v>
      </c>
      <c r="COU6" t="s">
        <v>2605</v>
      </c>
      <c r="COV6" t="s">
        <v>2606</v>
      </c>
      <c r="COW6" t="s">
        <v>2607</v>
      </c>
      <c r="COX6" t="s">
        <v>2608</v>
      </c>
      <c r="COY6" t="s">
        <v>2609</v>
      </c>
      <c r="COZ6" t="s">
        <v>2610</v>
      </c>
      <c r="CPA6" t="s">
        <v>2611</v>
      </c>
      <c r="CPB6" t="s">
        <v>2612</v>
      </c>
      <c r="CPC6" t="s">
        <v>2613</v>
      </c>
      <c r="CPD6" t="s">
        <v>2614</v>
      </c>
      <c r="CPE6" t="s">
        <v>2615</v>
      </c>
      <c r="CPF6" t="s">
        <v>2616</v>
      </c>
      <c r="CPG6" t="s">
        <v>2617</v>
      </c>
      <c r="CPH6" t="s">
        <v>2618</v>
      </c>
      <c r="CPI6" t="s">
        <v>2619</v>
      </c>
      <c r="CPJ6" t="s">
        <v>2620</v>
      </c>
      <c r="CPK6" t="s">
        <v>2621</v>
      </c>
      <c r="CPL6" t="s">
        <v>2622</v>
      </c>
      <c r="CPM6" t="s">
        <v>2623</v>
      </c>
      <c r="CPN6" t="s">
        <v>2624</v>
      </c>
      <c r="CPO6" t="s">
        <v>2625</v>
      </c>
      <c r="CPP6" t="s">
        <v>2626</v>
      </c>
      <c r="CPQ6" t="s">
        <v>2627</v>
      </c>
      <c r="CPR6" t="s">
        <v>2628</v>
      </c>
      <c r="CPS6" t="s">
        <v>2629</v>
      </c>
      <c r="CPT6" t="s">
        <v>2630</v>
      </c>
      <c r="CPU6" t="s">
        <v>2631</v>
      </c>
      <c r="CPV6" t="s">
        <v>2632</v>
      </c>
      <c r="CPW6" t="s">
        <v>2633</v>
      </c>
      <c r="CPX6" t="s">
        <v>2634</v>
      </c>
      <c r="CPY6" t="s">
        <v>2635</v>
      </c>
      <c r="CPZ6" t="s">
        <v>2636</v>
      </c>
      <c r="CQA6" t="s">
        <v>2637</v>
      </c>
      <c r="CQB6" t="s">
        <v>2638</v>
      </c>
      <c r="CQC6" t="s">
        <v>2639</v>
      </c>
      <c r="CQD6" t="s">
        <v>2640</v>
      </c>
      <c r="CQE6" t="s">
        <v>2641</v>
      </c>
      <c r="CQF6" t="s">
        <v>2642</v>
      </c>
      <c r="CQG6" t="s">
        <v>2643</v>
      </c>
      <c r="CQH6" t="s">
        <v>2644</v>
      </c>
      <c r="CQI6" t="s">
        <v>2645</v>
      </c>
      <c r="CQJ6" t="s">
        <v>2646</v>
      </c>
      <c r="CQK6" t="s">
        <v>2647</v>
      </c>
      <c r="CQL6" t="s">
        <v>2648</v>
      </c>
      <c r="CQM6" t="s">
        <v>2649</v>
      </c>
      <c r="CQN6" t="s">
        <v>2650</v>
      </c>
      <c r="CQO6" t="s">
        <v>2651</v>
      </c>
      <c r="CQP6" t="s">
        <v>2652</v>
      </c>
      <c r="CQQ6" t="s">
        <v>2653</v>
      </c>
      <c r="CQR6" t="s">
        <v>2654</v>
      </c>
      <c r="CQS6" t="s">
        <v>2655</v>
      </c>
      <c r="CQT6" t="s">
        <v>2656</v>
      </c>
      <c r="CQU6" t="s">
        <v>2657</v>
      </c>
      <c r="CQV6" t="s">
        <v>2658</v>
      </c>
      <c r="CQW6" t="s">
        <v>2659</v>
      </c>
      <c r="CQX6" t="s">
        <v>2660</v>
      </c>
      <c r="CQY6" t="s">
        <v>2661</v>
      </c>
      <c r="CQZ6" t="s">
        <v>2662</v>
      </c>
      <c r="CRA6" t="s">
        <v>2663</v>
      </c>
      <c r="CRB6" t="s">
        <v>2664</v>
      </c>
      <c r="CRC6" t="s">
        <v>2665</v>
      </c>
      <c r="CRD6" t="s">
        <v>2666</v>
      </c>
      <c r="CRE6" t="s">
        <v>2667</v>
      </c>
      <c r="CRF6" t="s">
        <v>2668</v>
      </c>
      <c r="CRG6" t="s">
        <v>2669</v>
      </c>
      <c r="CRH6" t="s">
        <v>2670</v>
      </c>
      <c r="CRI6" t="s">
        <v>2671</v>
      </c>
      <c r="CRJ6" t="s">
        <v>2672</v>
      </c>
      <c r="CRK6" t="s">
        <v>2673</v>
      </c>
      <c r="CRL6" t="s">
        <v>2674</v>
      </c>
      <c r="CRM6" t="s">
        <v>2675</v>
      </c>
      <c r="CRN6" t="s">
        <v>2676</v>
      </c>
      <c r="CRO6" t="s">
        <v>2677</v>
      </c>
      <c r="CRP6" t="s">
        <v>2678</v>
      </c>
      <c r="CRQ6" t="s">
        <v>2679</v>
      </c>
      <c r="CRR6" t="s">
        <v>2680</v>
      </c>
      <c r="CRS6" t="s">
        <v>2681</v>
      </c>
      <c r="CRT6" t="s">
        <v>2682</v>
      </c>
      <c r="CRU6" t="s">
        <v>2683</v>
      </c>
      <c r="CRV6" t="s">
        <v>2684</v>
      </c>
      <c r="CRW6" t="s">
        <v>2685</v>
      </c>
      <c r="CRX6" t="s">
        <v>2686</v>
      </c>
      <c r="CRY6" t="s">
        <v>2687</v>
      </c>
      <c r="CRZ6" t="s">
        <v>2688</v>
      </c>
      <c r="CSA6" t="s">
        <v>2689</v>
      </c>
      <c r="CSB6" t="s">
        <v>2690</v>
      </c>
      <c r="CSC6" t="s">
        <v>2691</v>
      </c>
      <c r="CSD6" t="s">
        <v>2692</v>
      </c>
      <c r="CSE6" t="s">
        <v>2693</v>
      </c>
      <c r="CSF6" t="s">
        <v>2694</v>
      </c>
      <c r="CSG6" t="s">
        <v>2695</v>
      </c>
      <c r="CSH6" t="s">
        <v>2696</v>
      </c>
      <c r="CSI6" t="s">
        <v>2697</v>
      </c>
      <c r="CSJ6" t="s">
        <v>2698</v>
      </c>
      <c r="CSK6" t="s">
        <v>2699</v>
      </c>
      <c r="CSL6" t="s">
        <v>2700</v>
      </c>
      <c r="CSM6" t="s">
        <v>2701</v>
      </c>
      <c r="CSN6" t="s">
        <v>2702</v>
      </c>
      <c r="CSO6" t="s">
        <v>2703</v>
      </c>
      <c r="CSP6" t="s">
        <v>2704</v>
      </c>
      <c r="CSQ6" t="s">
        <v>2705</v>
      </c>
      <c r="CSR6" t="s">
        <v>2706</v>
      </c>
      <c r="CSS6" t="s">
        <v>2707</v>
      </c>
      <c r="CST6" t="s">
        <v>2708</v>
      </c>
      <c r="CSU6" t="s">
        <v>2709</v>
      </c>
      <c r="CSV6" t="s">
        <v>2710</v>
      </c>
      <c r="CSW6" t="s">
        <v>2711</v>
      </c>
      <c r="CSX6" t="s">
        <v>2712</v>
      </c>
      <c r="CSY6" t="s">
        <v>2713</v>
      </c>
      <c r="CSZ6" t="s">
        <v>2714</v>
      </c>
      <c r="CTA6" t="s">
        <v>2715</v>
      </c>
      <c r="CTB6" t="s">
        <v>2716</v>
      </c>
      <c r="CTC6" t="s">
        <v>2717</v>
      </c>
      <c r="CTD6" t="s">
        <v>2718</v>
      </c>
      <c r="CTE6" t="s">
        <v>2719</v>
      </c>
      <c r="CTF6" t="s">
        <v>2720</v>
      </c>
      <c r="CTG6" t="s">
        <v>2721</v>
      </c>
      <c r="CTH6" t="s">
        <v>2722</v>
      </c>
      <c r="CTI6" t="s">
        <v>2723</v>
      </c>
      <c r="CTJ6" t="s">
        <v>2724</v>
      </c>
      <c r="CTK6" t="s">
        <v>2725</v>
      </c>
      <c r="CTL6" t="s">
        <v>2726</v>
      </c>
      <c r="CTM6" t="s">
        <v>2727</v>
      </c>
      <c r="CTN6" t="s">
        <v>2728</v>
      </c>
      <c r="CTO6" t="s">
        <v>2729</v>
      </c>
      <c r="CTP6" t="s">
        <v>2730</v>
      </c>
      <c r="CTQ6" t="s">
        <v>2731</v>
      </c>
      <c r="CTR6" t="s">
        <v>2732</v>
      </c>
      <c r="CTS6" t="s">
        <v>2733</v>
      </c>
      <c r="CTT6" t="s">
        <v>2734</v>
      </c>
      <c r="CTU6" t="s">
        <v>2735</v>
      </c>
      <c r="CTV6" t="s">
        <v>2736</v>
      </c>
      <c r="CTW6" t="s">
        <v>2737</v>
      </c>
      <c r="CTX6" t="s">
        <v>2738</v>
      </c>
      <c r="CTY6" t="s">
        <v>2739</v>
      </c>
      <c r="CTZ6" t="s">
        <v>2740</v>
      </c>
      <c r="CUA6" t="s">
        <v>2741</v>
      </c>
      <c r="CUB6" t="s">
        <v>2742</v>
      </c>
      <c r="CUC6" t="s">
        <v>2743</v>
      </c>
      <c r="CUD6" t="s">
        <v>2744</v>
      </c>
      <c r="CUE6" t="s">
        <v>2745</v>
      </c>
      <c r="CUF6" t="s">
        <v>2746</v>
      </c>
      <c r="CUG6" t="s">
        <v>2747</v>
      </c>
      <c r="CUH6" t="s">
        <v>2748</v>
      </c>
      <c r="CUI6" t="s">
        <v>2749</v>
      </c>
      <c r="CUJ6" t="s">
        <v>2750</v>
      </c>
      <c r="CUK6" t="s">
        <v>2751</v>
      </c>
      <c r="CUL6" t="s">
        <v>2752</v>
      </c>
      <c r="CUM6" t="s">
        <v>2753</v>
      </c>
      <c r="CUN6" t="s">
        <v>2754</v>
      </c>
      <c r="CUO6" t="s">
        <v>2755</v>
      </c>
      <c r="CUP6" t="s">
        <v>2756</v>
      </c>
      <c r="CUQ6" t="s">
        <v>2757</v>
      </c>
      <c r="CUR6" t="s">
        <v>2758</v>
      </c>
      <c r="CUS6" t="s">
        <v>2759</v>
      </c>
      <c r="CUT6" t="s">
        <v>2760</v>
      </c>
      <c r="CUU6" t="s">
        <v>2761</v>
      </c>
      <c r="CUV6" t="s">
        <v>2762</v>
      </c>
      <c r="CUW6" t="s">
        <v>2763</v>
      </c>
      <c r="CUX6" t="s">
        <v>2764</v>
      </c>
      <c r="CUY6" t="s">
        <v>2765</v>
      </c>
      <c r="CUZ6" t="s">
        <v>2766</v>
      </c>
      <c r="CVA6" t="s">
        <v>2767</v>
      </c>
      <c r="CVB6" t="s">
        <v>2768</v>
      </c>
      <c r="CVC6" t="s">
        <v>2769</v>
      </c>
      <c r="CVD6" t="s">
        <v>2770</v>
      </c>
      <c r="CVE6" t="s">
        <v>2771</v>
      </c>
      <c r="CVF6" t="s">
        <v>2772</v>
      </c>
      <c r="CVG6" t="s">
        <v>2773</v>
      </c>
      <c r="CVH6" t="s">
        <v>2774</v>
      </c>
      <c r="CVI6" t="s">
        <v>2775</v>
      </c>
      <c r="CVJ6" t="s">
        <v>2776</v>
      </c>
      <c r="CVK6" t="s">
        <v>2777</v>
      </c>
      <c r="CVL6" t="s">
        <v>2778</v>
      </c>
      <c r="CVM6" t="s">
        <v>2779</v>
      </c>
      <c r="CVN6" t="s">
        <v>2780</v>
      </c>
      <c r="CVO6" t="s">
        <v>2781</v>
      </c>
      <c r="CVP6" t="s">
        <v>2782</v>
      </c>
      <c r="CVQ6" t="s">
        <v>2783</v>
      </c>
      <c r="CVR6" t="s">
        <v>2784</v>
      </c>
      <c r="CVS6" t="s">
        <v>2785</v>
      </c>
      <c r="CVT6" t="s">
        <v>2786</v>
      </c>
      <c r="CVU6" t="s">
        <v>2787</v>
      </c>
      <c r="CVV6" t="s">
        <v>2788</v>
      </c>
      <c r="CVW6" t="s">
        <v>2789</v>
      </c>
      <c r="CVX6" t="s">
        <v>2790</v>
      </c>
      <c r="CVY6" t="s">
        <v>2791</v>
      </c>
      <c r="CVZ6" t="s">
        <v>2792</v>
      </c>
      <c r="CWA6" t="s">
        <v>2793</v>
      </c>
      <c r="CWB6" t="s">
        <v>2794</v>
      </c>
      <c r="CWC6" t="s">
        <v>2795</v>
      </c>
      <c r="CWD6" t="s">
        <v>2796</v>
      </c>
      <c r="CWE6" t="s">
        <v>2797</v>
      </c>
      <c r="CWF6" t="s">
        <v>2798</v>
      </c>
      <c r="CWG6" t="s">
        <v>2799</v>
      </c>
      <c r="CWH6" t="s">
        <v>2800</v>
      </c>
      <c r="CWI6" t="s">
        <v>2801</v>
      </c>
      <c r="CWJ6" t="s">
        <v>2802</v>
      </c>
      <c r="CWK6" t="s">
        <v>2803</v>
      </c>
      <c r="CWL6" t="s">
        <v>2804</v>
      </c>
      <c r="CWM6" t="s">
        <v>2805</v>
      </c>
      <c r="CWN6" t="s">
        <v>2806</v>
      </c>
      <c r="CWO6" t="s">
        <v>2807</v>
      </c>
      <c r="CWP6" t="s">
        <v>2808</v>
      </c>
      <c r="CWQ6" t="s">
        <v>2809</v>
      </c>
      <c r="CWR6" t="s">
        <v>2810</v>
      </c>
      <c r="CWS6" t="s">
        <v>2811</v>
      </c>
      <c r="CWT6" t="s">
        <v>2812</v>
      </c>
      <c r="CWU6" t="s">
        <v>2813</v>
      </c>
      <c r="CWV6" t="s">
        <v>2814</v>
      </c>
      <c r="CWW6" t="s">
        <v>2815</v>
      </c>
      <c r="CWX6" t="s">
        <v>2816</v>
      </c>
      <c r="CWY6" t="s">
        <v>2817</v>
      </c>
      <c r="CWZ6" t="s">
        <v>2818</v>
      </c>
      <c r="CXA6" t="s">
        <v>2819</v>
      </c>
      <c r="CXB6" t="s">
        <v>2820</v>
      </c>
      <c r="CXC6" t="s">
        <v>2821</v>
      </c>
      <c r="CXD6" t="s">
        <v>2822</v>
      </c>
      <c r="CXE6" t="s">
        <v>2823</v>
      </c>
      <c r="CXF6" t="s">
        <v>2824</v>
      </c>
      <c r="CXG6" t="s">
        <v>2825</v>
      </c>
      <c r="CXH6" t="s">
        <v>2826</v>
      </c>
      <c r="CXI6" t="s">
        <v>2827</v>
      </c>
      <c r="CXJ6" t="s">
        <v>2828</v>
      </c>
      <c r="CXK6" t="s">
        <v>2829</v>
      </c>
      <c r="CXL6" t="s">
        <v>2830</v>
      </c>
      <c r="CXM6" t="s">
        <v>2831</v>
      </c>
      <c r="CXN6" t="s">
        <v>2832</v>
      </c>
      <c r="CXO6" t="s">
        <v>2833</v>
      </c>
      <c r="CXP6" t="s">
        <v>2834</v>
      </c>
      <c r="CXQ6" t="s">
        <v>2835</v>
      </c>
      <c r="CXR6" t="s">
        <v>2836</v>
      </c>
      <c r="CXS6" t="s">
        <v>2837</v>
      </c>
      <c r="CXT6" t="s">
        <v>2838</v>
      </c>
      <c r="CXU6" t="s">
        <v>2839</v>
      </c>
      <c r="CXV6" t="s">
        <v>2840</v>
      </c>
      <c r="CXW6" t="s">
        <v>2841</v>
      </c>
      <c r="CXX6" t="s">
        <v>2842</v>
      </c>
      <c r="CXY6" t="s">
        <v>2843</v>
      </c>
      <c r="CXZ6" t="s">
        <v>2844</v>
      </c>
      <c r="CYA6" t="s">
        <v>2845</v>
      </c>
      <c r="CYB6" t="s">
        <v>2846</v>
      </c>
      <c r="CYC6" t="s">
        <v>2847</v>
      </c>
      <c r="CYD6" t="s">
        <v>2848</v>
      </c>
      <c r="CYE6" t="s">
        <v>2849</v>
      </c>
      <c r="CYF6" t="s">
        <v>2850</v>
      </c>
      <c r="CYG6" t="s">
        <v>2851</v>
      </c>
      <c r="CYH6" t="s">
        <v>2852</v>
      </c>
      <c r="CYI6" t="s">
        <v>2853</v>
      </c>
      <c r="CYJ6" t="s">
        <v>2854</v>
      </c>
      <c r="CYK6" t="s">
        <v>2855</v>
      </c>
      <c r="CYL6" t="s">
        <v>2856</v>
      </c>
      <c r="CYM6" t="s">
        <v>2857</v>
      </c>
      <c r="CYN6" t="s">
        <v>2858</v>
      </c>
      <c r="CYO6" t="s">
        <v>2859</v>
      </c>
      <c r="CYP6" t="s">
        <v>2860</v>
      </c>
      <c r="CYQ6" t="s">
        <v>2861</v>
      </c>
      <c r="CYR6" t="s">
        <v>2862</v>
      </c>
      <c r="CYS6" t="s">
        <v>2863</v>
      </c>
      <c r="CYT6" t="s">
        <v>2864</v>
      </c>
      <c r="CYU6" t="s">
        <v>2865</v>
      </c>
      <c r="CYV6" t="s">
        <v>2866</v>
      </c>
      <c r="CYW6" t="s">
        <v>2867</v>
      </c>
      <c r="CYX6" t="s">
        <v>2868</v>
      </c>
      <c r="CYY6" t="s">
        <v>2869</v>
      </c>
      <c r="CYZ6" t="s">
        <v>2870</v>
      </c>
      <c r="CZA6" t="s">
        <v>2871</v>
      </c>
      <c r="CZB6" t="s">
        <v>2872</v>
      </c>
      <c r="CZC6" t="s">
        <v>2873</v>
      </c>
      <c r="CZD6" t="s">
        <v>2874</v>
      </c>
      <c r="CZE6" t="s">
        <v>2875</v>
      </c>
      <c r="CZF6" t="s">
        <v>2876</v>
      </c>
      <c r="CZG6" t="s">
        <v>2877</v>
      </c>
      <c r="CZH6" t="s">
        <v>2878</v>
      </c>
      <c r="CZI6" t="s">
        <v>2879</v>
      </c>
      <c r="CZJ6" t="s">
        <v>2880</v>
      </c>
      <c r="CZK6" t="s">
        <v>2881</v>
      </c>
      <c r="CZL6" t="s">
        <v>2882</v>
      </c>
      <c r="CZM6" t="s">
        <v>2883</v>
      </c>
      <c r="CZN6" t="s">
        <v>2884</v>
      </c>
      <c r="CZO6" t="s">
        <v>2885</v>
      </c>
      <c r="CZP6" t="s">
        <v>2886</v>
      </c>
      <c r="CZQ6" t="s">
        <v>2887</v>
      </c>
      <c r="CZR6" t="s">
        <v>2888</v>
      </c>
      <c r="CZS6" t="s">
        <v>2889</v>
      </c>
      <c r="CZT6" t="s">
        <v>2890</v>
      </c>
      <c r="CZU6" t="s">
        <v>2891</v>
      </c>
      <c r="CZV6" t="s">
        <v>2892</v>
      </c>
      <c r="CZW6" t="s">
        <v>2893</v>
      </c>
      <c r="CZX6" t="s">
        <v>2894</v>
      </c>
      <c r="CZY6" t="s">
        <v>2895</v>
      </c>
      <c r="CZZ6" t="s">
        <v>2896</v>
      </c>
      <c r="DAA6" t="s">
        <v>2897</v>
      </c>
      <c r="DAB6" t="s">
        <v>2898</v>
      </c>
      <c r="DAC6" t="s">
        <v>2899</v>
      </c>
      <c r="DAD6" t="s">
        <v>2900</v>
      </c>
      <c r="DAE6" t="s">
        <v>2901</v>
      </c>
      <c r="DAF6" t="s">
        <v>2902</v>
      </c>
      <c r="DAG6" t="s">
        <v>2903</v>
      </c>
      <c r="DAH6" t="s">
        <v>2904</v>
      </c>
      <c r="DAI6" t="s">
        <v>2905</v>
      </c>
      <c r="DAJ6" t="s">
        <v>2906</v>
      </c>
      <c r="DAK6" t="s">
        <v>2907</v>
      </c>
      <c r="DAL6" t="s">
        <v>2908</v>
      </c>
      <c r="DAM6" t="s">
        <v>2909</v>
      </c>
      <c r="DAN6" t="s">
        <v>2910</v>
      </c>
      <c r="DAO6" t="s">
        <v>2911</v>
      </c>
      <c r="DAP6" t="s">
        <v>2912</v>
      </c>
      <c r="DAQ6" t="s">
        <v>2913</v>
      </c>
      <c r="DAR6" t="s">
        <v>2914</v>
      </c>
      <c r="DAS6" t="s">
        <v>2915</v>
      </c>
      <c r="DAT6" t="s">
        <v>2916</v>
      </c>
      <c r="DAU6" t="s">
        <v>2917</v>
      </c>
      <c r="DAV6" t="s">
        <v>2918</v>
      </c>
      <c r="DAW6" t="s">
        <v>2919</v>
      </c>
      <c r="DAX6" t="s">
        <v>2920</v>
      </c>
      <c r="DAY6" t="s">
        <v>2921</v>
      </c>
      <c r="DAZ6" t="s">
        <v>2922</v>
      </c>
      <c r="DBA6" t="s">
        <v>2923</v>
      </c>
      <c r="DBB6" t="s">
        <v>2924</v>
      </c>
      <c r="DBC6" t="s">
        <v>2925</v>
      </c>
      <c r="DBD6" t="s">
        <v>2926</v>
      </c>
      <c r="DBE6" t="s">
        <v>2927</v>
      </c>
      <c r="DBF6" t="s">
        <v>2928</v>
      </c>
      <c r="DBG6" t="s">
        <v>2929</v>
      </c>
      <c r="DBH6" t="s">
        <v>2930</v>
      </c>
      <c r="DBI6" t="s">
        <v>2931</v>
      </c>
      <c r="DBJ6" t="s">
        <v>2932</v>
      </c>
      <c r="DBK6" t="s">
        <v>2933</v>
      </c>
      <c r="DBL6" t="s">
        <v>2934</v>
      </c>
      <c r="DBM6" t="s">
        <v>2935</v>
      </c>
      <c r="DBN6" t="s">
        <v>2936</v>
      </c>
      <c r="DBO6" t="s">
        <v>2937</v>
      </c>
      <c r="DBP6" t="s">
        <v>2938</v>
      </c>
      <c r="DBQ6" t="s">
        <v>2939</v>
      </c>
      <c r="DBR6" t="s">
        <v>2940</v>
      </c>
      <c r="DBS6" t="s">
        <v>2941</v>
      </c>
      <c r="DBT6" t="s">
        <v>2942</v>
      </c>
      <c r="DBU6" t="s">
        <v>2943</v>
      </c>
      <c r="DBV6" t="s">
        <v>2944</v>
      </c>
      <c r="DBW6" t="s">
        <v>2945</v>
      </c>
      <c r="DBX6" t="s">
        <v>2946</v>
      </c>
      <c r="DBY6" t="s">
        <v>2947</v>
      </c>
      <c r="DBZ6" t="s">
        <v>2948</v>
      </c>
      <c r="DCA6" t="s">
        <v>2949</v>
      </c>
      <c r="DCB6" t="s">
        <v>2950</v>
      </c>
      <c r="DCC6" t="s">
        <v>2951</v>
      </c>
      <c r="DCD6" t="s">
        <v>2952</v>
      </c>
      <c r="DCE6" t="s">
        <v>2953</v>
      </c>
      <c r="DCF6" t="s">
        <v>2954</v>
      </c>
      <c r="DCG6" t="s">
        <v>2955</v>
      </c>
      <c r="DCH6" t="s">
        <v>2956</v>
      </c>
      <c r="DCI6" t="s">
        <v>2957</v>
      </c>
      <c r="DCJ6" t="s">
        <v>2958</v>
      </c>
      <c r="DCK6" t="s">
        <v>2959</v>
      </c>
      <c r="DCL6" t="s">
        <v>2960</v>
      </c>
      <c r="DCM6" t="s">
        <v>2961</v>
      </c>
      <c r="DCN6" t="s">
        <v>2962</v>
      </c>
      <c r="DCO6" t="s">
        <v>2963</v>
      </c>
      <c r="DCP6" t="s">
        <v>2964</v>
      </c>
      <c r="DCQ6" t="s">
        <v>2965</v>
      </c>
      <c r="DCR6" t="s">
        <v>2966</v>
      </c>
      <c r="DCS6" t="s">
        <v>2967</v>
      </c>
      <c r="DCT6" t="s">
        <v>2968</v>
      </c>
      <c r="DCU6" t="s">
        <v>2969</v>
      </c>
      <c r="DCV6" t="s">
        <v>2970</v>
      </c>
      <c r="DCW6" t="s">
        <v>2971</v>
      </c>
      <c r="DCX6" t="s">
        <v>2972</v>
      </c>
      <c r="DCY6" t="s">
        <v>2973</v>
      </c>
      <c r="DCZ6" t="s">
        <v>2974</v>
      </c>
      <c r="DDA6" t="s">
        <v>2975</v>
      </c>
      <c r="DDB6" t="s">
        <v>2976</v>
      </c>
      <c r="DDC6" t="s">
        <v>2977</v>
      </c>
      <c r="DDD6" t="s">
        <v>2978</v>
      </c>
      <c r="DDE6" t="s">
        <v>2979</v>
      </c>
      <c r="DDF6" t="s">
        <v>2980</v>
      </c>
      <c r="DDG6" t="s">
        <v>2981</v>
      </c>
      <c r="DDH6" t="s">
        <v>2982</v>
      </c>
      <c r="DDI6" t="s">
        <v>2983</v>
      </c>
      <c r="DDJ6" t="s">
        <v>2984</v>
      </c>
      <c r="DDK6" t="s">
        <v>2985</v>
      </c>
      <c r="DDL6" t="s">
        <v>2986</v>
      </c>
      <c r="DDM6" t="s">
        <v>2987</v>
      </c>
      <c r="DDN6" t="s">
        <v>2988</v>
      </c>
      <c r="DDO6" t="s">
        <v>2989</v>
      </c>
      <c r="DDP6" t="s">
        <v>2990</v>
      </c>
      <c r="DDQ6" t="s">
        <v>2991</v>
      </c>
      <c r="DDR6" t="s">
        <v>2992</v>
      </c>
      <c r="DDS6" t="s">
        <v>2993</v>
      </c>
      <c r="DDT6" t="s">
        <v>2994</v>
      </c>
      <c r="DDU6" t="s">
        <v>2995</v>
      </c>
      <c r="DDV6" t="s">
        <v>2996</v>
      </c>
      <c r="DDW6" t="s">
        <v>2997</v>
      </c>
      <c r="DDX6" t="s">
        <v>2998</v>
      </c>
      <c r="DDY6" t="s">
        <v>2999</v>
      </c>
      <c r="DDZ6" t="s">
        <v>3000</v>
      </c>
      <c r="DEA6" t="s">
        <v>3001</v>
      </c>
      <c r="DEB6" t="s">
        <v>3002</v>
      </c>
      <c r="DEC6" t="s">
        <v>3003</v>
      </c>
      <c r="DED6" t="s">
        <v>3004</v>
      </c>
      <c r="DEE6" t="s">
        <v>3005</v>
      </c>
      <c r="DEF6" t="s">
        <v>3006</v>
      </c>
      <c r="DEG6" t="s">
        <v>3007</v>
      </c>
      <c r="DEH6" t="s">
        <v>3008</v>
      </c>
      <c r="DEI6" t="s">
        <v>3009</v>
      </c>
      <c r="DEJ6" t="s">
        <v>3010</v>
      </c>
      <c r="DEK6" t="s">
        <v>3011</v>
      </c>
      <c r="DEL6" t="s">
        <v>3012</v>
      </c>
      <c r="DEM6" t="s">
        <v>3013</v>
      </c>
      <c r="DEN6" t="s">
        <v>3014</v>
      </c>
      <c r="DEO6" t="s">
        <v>3015</v>
      </c>
      <c r="DEP6" t="s">
        <v>3016</v>
      </c>
      <c r="DEQ6" t="s">
        <v>3017</v>
      </c>
      <c r="DER6" t="s">
        <v>3018</v>
      </c>
      <c r="DES6" t="s">
        <v>3019</v>
      </c>
      <c r="DET6" t="s">
        <v>3020</v>
      </c>
      <c r="DEU6" t="s">
        <v>3021</v>
      </c>
      <c r="DEV6" t="s">
        <v>3022</v>
      </c>
      <c r="DEW6" t="s">
        <v>3023</v>
      </c>
      <c r="DEX6" t="s">
        <v>3024</v>
      </c>
      <c r="DEY6" t="s">
        <v>3025</v>
      </c>
      <c r="DEZ6" t="s">
        <v>3026</v>
      </c>
      <c r="DFA6" t="s">
        <v>3027</v>
      </c>
      <c r="DFB6" t="s">
        <v>3028</v>
      </c>
      <c r="DFC6" t="s">
        <v>3029</v>
      </c>
      <c r="DFD6" t="s">
        <v>3030</v>
      </c>
      <c r="DFE6" t="s">
        <v>3031</v>
      </c>
      <c r="DFF6" t="s">
        <v>3032</v>
      </c>
      <c r="DFG6" t="s">
        <v>3033</v>
      </c>
      <c r="DFH6" t="s">
        <v>3034</v>
      </c>
      <c r="DFI6" t="s">
        <v>3035</v>
      </c>
      <c r="DFJ6" t="s">
        <v>3036</v>
      </c>
      <c r="DFK6" t="s">
        <v>3037</v>
      </c>
      <c r="DFL6" t="s">
        <v>3038</v>
      </c>
      <c r="DFM6" t="s">
        <v>3039</v>
      </c>
      <c r="DFN6" t="s">
        <v>3040</v>
      </c>
      <c r="DFO6" t="s">
        <v>3041</v>
      </c>
      <c r="DFP6" t="s">
        <v>3042</v>
      </c>
      <c r="DFQ6" t="s">
        <v>3043</v>
      </c>
      <c r="DFR6" t="s">
        <v>3044</v>
      </c>
      <c r="DFS6" t="s">
        <v>3045</v>
      </c>
      <c r="DFT6" t="s">
        <v>3046</v>
      </c>
      <c r="DFU6" t="s">
        <v>3047</v>
      </c>
      <c r="DFV6" t="s">
        <v>3048</v>
      </c>
      <c r="DFW6" t="s">
        <v>3049</v>
      </c>
      <c r="DFX6" t="s">
        <v>3050</v>
      </c>
      <c r="DFY6" t="s">
        <v>3051</v>
      </c>
      <c r="DFZ6" t="s">
        <v>3052</v>
      </c>
      <c r="DGA6" t="s">
        <v>3053</v>
      </c>
      <c r="DGB6" t="s">
        <v>3054</v>
      </c>
      <c r="DGC6" t="s">
        <v>3055</v>
      </c>
      <c r="DGD6" t="s">
        <v>3056</v>
      </c>
      <c r="DGE6" t="s">
        <v>3057</v>
      </c>
      <c r="DGF6" t="s">
        <v>3058</v>
      </c>
      <c r="DGG6" t="s">
        <v>3059</v>
      </c>
      <c r="DGH6" t="s">
        <v>3060</v>
      </c>
      <c r="DGI6" t="s">
        <v>3061</v>
      </c>
      <c r="DGJ6" t="s">
        <v>3062</v>
      </c>
      <c r="DGK6" t="s">
        <v>3063</v>
      </c>
      <c r="DGL6" t="s">
        <v>3064</v>
      </c>
      <c r="DGM6" t="s">
        <v>3065</v>
      </c>
      <c r="DGN6" t="s">
        <v>3066</v>
      </c>
      <c r="DGO6" t="s">
        <v>3067</v>
      </c>
      <c r="DGP6" t="s">
        <v>3068</v>
      </c>
      <c r="DGQ6" t="s">
        <v>3069</v>
      </c>
      <c r="DGR6" t="s">
        <v>3070</v>
      </c>
      <c r="DGS6" t="s">
        <v>3071</v>
      </c>
      <c r="DGT6" t="s">
        <v>3072</v>
      </c>
      <c r="DGU6" t="s">
        <v>3073</v>
      </c>
      <c r="DGV6" t="s">
        <v>3074</v>
      </c>
      <c r="DGW6" t="s">
        <v>3075</v>
      </c>
      <c r="DGX6" t="s">
        <v>3076</v>
      </c>
      <c r="DGY6" t="s">
        <v>3077</v>
      </c>
      <c r="DGZ6" t="s">
        <v>3078</v>
      </c>
      <c r="DHA6" t="s">
        <v>3079</v>
      </c>
      <c r="DHB6" t="s">
        <v>3080</v>
      </c>
      <c r="DHC6" t="s">
        <v>3081</v>
      </c>
      <c r="DHD6" t="s">
        <v>3082</v>
      </c>
      <c r="DHE6" t="s">
        <v>3083</v>
      </c>
      <c r="DHF6" t="s">
        <v>3084</v>
      </c>
      <c r="DHG6" t="s">
        <v>3085</v>
      </c>
      <c r="DHH6" t="s">
        <v>3086</v>
      </c>
      <c r="DHI6" t="s">
        <v>3087</v>
      </c>
      <c r="DHJ6" t="s">
        <v>3088</v>
      </c>
      <c r="DHK6" t="s">
        <v>3089</v>
      </c>
      <c r="DHL6" t="s">
        <v>3090</v>
      </c>
      <c r="DHM6" t="s">
        <v>3091</v>
      </c>
      <c r="DHN6" t="s">
        <v>3092</v>
      </c>
      <c r="DHO6" t="s">
        <v>3093</v>
      </c>
      <c r="DHP6" t="s">
        <v>3094</v>
      </c>
      <c r="DHQ6" t="s">
        <v>3095</v>
      </c>
      <c r="DHR6" t="s">
        <v>3096</v>
      </c>
      <c r="DHS6" t="s">
        <v>3097</v>
      </c>
      <c r="DHT6" t="s">
        <v>3098</v>
      </c>
      <c r="DHU6" t="s">
        <v>3099</v>
      </c>
      <c r="DHV6" t="s">
        <v>3100</v>
      </c>
      <c r="DHW6" t="s">
        <v>3101</v>
      </c>
      <c r="DHX6" t="s">
        <v>3102</v>
      </c>
      <c r="DHY6" t="s">
        <v>3103</v>
      </c>
      <c r="DHZ6" t="s">
        <v>3104</v>
      </c>
      <c r="DIA6" t="s">
        <v>3105</v>
      </c>
      <c r="DIB6" t="s">
        <v>3106</v>
      </c>
      <c r="DIC6" t="s">
        <v>3107</v>
      </c>
      <c r="DID6" t="s">
        <v>3108</v>
      </c>
      <c r="DIE6" t="s">
        <v>3109</v>
      </c>
      <c r="DIF6" t="s">
        <v>3110</v>
      </c>
      <c r="DIG6" t="s">
        <v>3111</v>
      </c>
      <c r="DIH6" t="s">
        <v>3112</v>
      </c>
      <c r="DII6" t="s">
        <v>3113</v>
      </c>
      <c r="DIJ6" t="s">
        <v>3114</v>
      </c>
      <c r="DIK6" t="s">
        <v>3115</v>
      </c>
      <c r="DIL6" t="s">
        <v>3116</v>
      </c>
      <c r="DIM6" t="s">
        <v>3117</v>
      </c>
      <c r="DIN6" t="s">
        <v>3118</v>
      </c>
      <c r="DIO6" t="s">
        <v>3119</v>
      </c>
      <c r="DIP6" t="s">
        <v>3120</v>
      </c>
      <c r="DIQ6" t="s">
        <v>3121</v>
      </c>
      <c r="DIR6" t="s">
        <v>3122</v>
      </c>
      <c r="DIS6" t="s">
        <v>3123</v>
      </c>
      <c r="DIT6" t="s">
        <v>3124</v>
      </c>
      <c r="DIU6" t="s">
        <v>3125</v>
      </c>
      <c r="DIV6" t="s">
        <v>3126</v>
      </c>
      <c r="DIW6" t="s">
        <v>3127</v>
      </c>
      <c r="DIX6" t="s">
        <v>3128</v>
      </c>
      <c r="DIY6" t="s">
        <v>3129</v>
      </c>
      <c r="DIZ6" t="s">
        <v>3130</v>
      </c>
      <c r="DJA6" t="s">
        <v>3131</v>
      </c>
      <c r="DJB6" t="s">
        <v>3132</v>
      </c>
      <c r="DJC6" t="s">
        <v>3133</v>
      </c>
      <c r="DJD6" t="s">
        <v>3134</v>
      </c>
      <c r="DJE6" t="s">
        <v>3135</v>
      </c>
      <c r="DJF6" t="s">
        <v>3136</v>
      </c>
      <c r="DJG6" t="s">
        <v>3137</v>
      </c>
      <c r="DJH6" t="s">
        <v>3138</v>
      </c>
      <c r="DJI6" t="s">
        <v>3139</v>
      </c>
      <c r="DJJ6" t="s">
        <v>3140</v>
      </c>
      <c r="DJK6" t="s">
        <v>3141</v>
      </c>
      <c r="DJL6" t="s">
        <v>3142</v>
      </c>
      <c r="DJM6" t="s">
        <v>3143</v>
      </c>
      <c r="DJN6" t="s">
        <v>3144</v>
      </c>
      <c r="DJO6" t="s">
        <v>3145</v>
      </c>
      <c r="DJP6" t="s">
        <v>3146</v>
      </c>
      <c r="DJQ6" t="s">
        <v>3147</v>
      </c>
      <c r="DJR6" t="s">
        <v>3148</v>
      </c>
      <c r="DJS6" t="s">
        <v>3149</v>
      </c>
      <c r="DJT6" t="s">
        <v>3150</v>
      </c>
      <c r="DJU6" t="s">
        <v>3151</v>
      </c>
      <c r="DJV6" t="s">
        <v>3152</v>
      </c>
      <c r="DJW6" t="s">
        <v>3153</v>
      </c>
      <c r="DJX6" t="s">
        <v>3154</v>
      </c>
      <c r="DJY6" t="s">
        <v>3155</v>
      </c>
      <c r="DJZ6" t="s">
        <v>3156</v>
      </c>
      <c r="DKA6" t="s">
        <v>3157</v>
      </c>
      <c r="DKB6" t="s">
        <v>3158</v>
      </c>
      <c r="DKC6" t="s">
        <v>3159</v>
      </c>
      <c r="DKD6" t="s">
        <v>3160</v>
      </c>
      <c r="DKE6" t="s">
        <v>3161</v>
      </c>
      <c r="DKF6" t="s">
        <v>3162</v>
      </c>
      <c r="DKG6" t="s">
        <v>3163</v>
      </c>
      <c r="DKH6" t="s">
        <v>3164</v>
      </c>
      <c r="DKI6" t="s">
        <v>3165</v>
      </c>
      <c r="DKJ6" t="s">
        <v>3166</v>
      </c>
      <c r="DKK6" t="s">
        <v>3167</v>
      </c>
      <c r="DKL6" t="s">
        <v>3168</v>
      </c>
      <c r="DKM6" t="s">
        <v>3169</v>
      </c>
      <c r="DKN6" t="s">
        <v>3170</v>
      </c>
      <c r="DKO6" t="s">
        <v>3171</v>
      </c>
      <c r="DKP6" t="s">
        <v>3172</v>
      </c>
      <c r="DKQ6" t="s">
        <v>3173</v>
      </c>
      <c r="DKR6" t="s">
        <v>3174</v>
      </c>
      <c r="DKS6" t="s">
        <v>3175</v>
      </c>
      <c r="DKT6" t="s">
        <v>3176</v>
      </c>
      <c r="DKU6" t="s">
        <v>3177</v>
      </c>
      <c r="DKV6" t="s">
        <v>3178</v>
      </c>
      <c r="DKW6" t="s">
        <v>3179</v>
      </c>
      <c r="DKX6" t="s">
        <v>3180</v>
      </c>
      <c r="DKY6" t="s">
        <v>3181</v>
      </c>
      <c r="DKZ6" t="s">
        <v>3182</v>
      </c>
      <c r="DLA6" t="s">
        <v>3183</v>
      </c>
      <c r="DLB6" t="s">
        <v>3184</v>
      </c>
      <c r="DLC6" t="s">
        <v>3185</v>
      </c>
      <c r="DLD6" t="s">
        <v>3186</v>
      </c>
      <c r="DLE6" t="s">
        <v>3187</v>
      </c>
      <c r="DLF6" t="s">
        <v>3188</v>
      </c>
      <c r="DLG6" t="s">
        <v>3189</v>
      </c>
      <c r="DLH6" t="s">
        <v>3190</v>
      </c>
      <c r="DLI6" t="s">
        <v>3191</v>
      </c>
      <c r="DLJ6" t="s">
        <v>3192</v>
      </c>
      <c r="DLK6" t="s">
        <v>3193</v>
      </c>
      <c r="DLL6" t="s">
        <v>3194</v>
      </c>
      <c r="DLM6" t="s">
        <v>3195</v>
      </c>
      <c r="DLN6" t="s">
        <v>3196</v>
      </c>
      <c r="DLO6" t="s">
        <v>3197</v>
      </c>
      <c r="DLP6" t="s">
        <v>3198</v>
      </c>
      <c r="DLQ6" t="s">
        <v>3199</v>
      </c>
      <c r="DLR6" t="s">
        <v>3200</v>
      </c>
      <c r="DLS6" t="s">
        <v>3201</v>
      </c>
      <c r="DLT6" t="s">
        <v>3202</v>
      </c>
      <c r="DLU6" t="s">
        <v>3203</v>
      </c>
      <c r="DLV6" t="s">
        <v>3204</v>
      </c>
      <c r="DLW6" t="s">
        <v>3205</v>
      </c>
      <c r="DLX6" t="s">
        <v>3206</v>
      </c>
      <c r="DLY6" t="s">
        <v>3207</v>
      </c>
      <c r="DLZ6" t="s">
        <v>3208</v>
      </c>
      <c r="DMA6" t="s">
        <v>3209</v>
      </c>
      <c r="DMB6" t="s">
        <v>3210</v>
      </c>
      <c r="DMC6" t="s">
        <v>3211</v>
      </c>
      <c r="DMD6" t="s">
        <v>3212</v>
      </c>
      <c r="DME6" t="s">
        <v>3213</v>
      </c>
      <c r="DMF6" t="s">
        <v>3214</v>
      </c>
      <c r="DMG6" t="s">
        <v>3215</v>
      </c>
      <c r="DMH6" t="s">
        <v>3216</v>
      </c>
      <c r="DMI6" t="s">
        <v>3217</v>
      </c>
      <c r="DMJ6" t="s">
        <v>3218</v>
      </c>
      <c r="DMK6" t="s">
        <v>3219</v>
      </c>
      <c r="DML6" t="s">
        <v>3220</v>
      </c>
      <c r="DMM6" t="s">
        <v>3221</v>
      </c>
      <c r="DMN6" t="s">
        <v>3222</v>
      </c>
      <c r="DMO6" t="s">
        <v>3223</v>
      </c>
      <c r="DMP6" t="s">
        <v>3224</v>
      </c>
      <c r="DMQ6" t="s">
        <v>3225</v>
      </c>
      <c r="DMR6" t="s">
        <v>3226</v>
      </c>
      <c r="DMS6" t="s">
        <v>3227</v>
      </c>
      <c r="DMT6" t="s">
        <v>3228</v>
      </c>
      <c r="DMU6" t="s">
        <v>3229</v>
      </c>
      <c r="DMV6" t="s">
        <v>3230</v>
      </c>
      <c r="DMW6" t="s">
        <v>3231</v>
      </c>
      <c r="DMX6" t="s">
        <v>3232</v>
      </c>
      <c r="DMY6" t="s">
        <v>3233</v>
      </c>
      <c r="DMZ6" t="s">
        <v>3234</v>
      </c>
      <c r="DNA6" t="s">
        <v>3235</v>
      </c>
      <c r="DNB6" t="s">
        <v>3236</v>
      </c>
      <c r="DNC6" t="s">
        <v>3237</v>
      </c>
      <c r="DND6" t="s">
        <v>3238</v>
      </c>
      <c r="DNE6" t="s">
        <v>3239</v>
      </c>
      <c r="DNF6" t="s">
        <v>3240</v>
      </c>
      <c r="DNG6" t="s">
        <v>3241</v>
      </c>
      <c r="DNH6" t="s">
        <v>3242</v>
      </c>
      <c r="DNI6" t="s">
        <v>3243</v>
      </c>
      <c r="DNJ6" t="s">
        <v>3244</v>
      </c>
      <c r="DNK6" t="s">
        <v>3245</v>
      </c>
      <c r="DNL6" t="s">
        <v>3246</v>
      </c>
      <c r="DNM6" t="s">
        <v>3247</v>
      </c>
      <c r="DNN6" t="s">
        <v>3248</v>
      </c>
      <c r="DNO6" t="s">
        <v>3249</v>
      </c>
      <c r="DNP6" t="s">
        <v>3250</v>
      </c>
      <c r="DNQ6" t="s">
        <v>3251</v>
      </c>
      <c r="DNR6" t="s">
        <v>3252</v>
      </c>
      <c r="DNS6" t="s">
        <v>3253</v>
      </c>
      <c r="DNT6" t="s">
        <v>3254</v>
      </c>
      <c r="DNU6" t="s">
        <v>3255</v>
      </c>
      <c r="DNV6" t="s">
        <v>3256</v>
      </c>
      <c r="DNW6" t="s">
        <v>3257</v>
      </c>
      <c r="DNX6" t="s">
        <v>3258</v>
      </c>
      <c r="DNY6" t="s">
        <v>3259</v>
      </c>
      <c r="DNZ6" t="s">
        <v>3260</v>
      </c>
      <c r="DOA6" t="s">
        <v>3261</v>
      </c>
      <c r="DOB6" t="s">
        <v>3262</v>
      </c>
      <c r="DOC6" t="s">
        <v>3263</v>
      </c>
      <c r="DOD6" t="s">
        <v>3264</v>
      </c>
      <c r="DOE6" t="s">
        <v>3265</v>
      </c>
      <c r="DOF6" t="s">
        <v>3266</v>
      </c>
      <c r="DOG6" t="s">
        <v>3267</v>
      </c>
      <c r="DOH6" t="s">
        <v>3268</v>
      </c>
      <c r="DOI6" t="s">
        <v>3269</v>
      </c>
      <c r="DOJ6" t="s">
        <v>3270</v>
      </c>
      <c r="DOK6" t="s">
        <v>3271</v>
      </c>
      <c r="DOL6" t="s">
        <v>3272</v>
      </c>
      <c r="DOM6" t="s">
        <v>3273</v>
      </c>
      <c r="DON6" t="s">
        <v>3274</v>
      </c>
      <c r="DOO6" t="s">
        <v>3275</v>
      </c>
      <c r="DOP6" t="s">
        <v>3276</v>
      </c>
      <c r="DOQ6" t="s">
        <v>3277</v>
      </c>
      <c r="DOR6" t="s">
        <v>3278</v>
      </c>
      <c r="DOS6" t="s">
        <v>3279</v>
      </c>
      <c r="DOT6" t="s">
        <v>3280</v>
      </c>
      <c r="DOU6" t="s">
        <v>3281</v>
      </c>
      <c r="DOV6" t="s">
        <v>3282</v>
      </c>
      <c r="DOW6" t="s">
        <v>3283</v>
      </c>
      <c r="DOX6" t="s">
        <v>3284</v>
      </c>
      <c r="DOY6" t="s">
        <v>3285</v>
      </c>
      <c r="DOZ6" t="s">
        <v>3286</v>
      </c>
      <c r="DPA6" t="s">
        <v>3287</v>
      </c>
      <c r="DPB6" t="s">
        <v>3288</v>
      </c>
      <c r="DPC6" t="s">
        <v>3289</v>
      </c>
      <c r="DPD6" t="s">
        <v>3290</v>
      </c>
      <c r="DPE6" t="s">
        <v>3291</v>
      </c>
      <c r="DPF6" t="s">
        <v>3292</v>
      </c>
      <c r="DPG6" t="s">
        <v>3293</v>
      </c>
      <c r="DPH6" t="s">
        <v>3294</v>
      </c>
      <c r="DPI6" t="s">
        <v>3295</v>
      </c>
      <c r="DPJ6" t="s">
        <v>3296</v>
      </c>
      <c r="DPK6" t="s">
        <v>3297</v>
      </c>
      <c r="DPL6" t="s">
        <v>3298</v>
      </c>
      <c r="DPM6" t="s">
        <v>3299</v>
      </c>
      <c r="DPN6" t="s">
        <v>3300</v>
      </c>
      <c r="DPO6" t="s">
        <v>3301</v>
      </c>
      <c r="DPP6" t="s">
        <v>3302</v>
      </c>
      <c r="DPQ6" t="s">
        <v>3303</v>
      </c>
      <c r="DPR6" t="s">
        <v>3304</v>
      </c>
      <c r="DPS6" t="s">
        <v>3305</v>
      </c>
      <c r="DPT6" t="s">
        <v>3306</v>
      </c>
      <c r="DPU6" t="s">
        <v>3307</v>
      </c>
      <c r="DPV6" t="s">
        <v>3308</v>
      </c>
      <c r="DPW6" t="s">
        <v>3309</v>
      </c>
      <c r="DPX6" t="s">
        <v>3310</v>
      </c>
      <c r="DPY6" t="s">
        <v>3311</v>
      </c>
      <c r="DPZ6" t="s">
        <v>3312</v>
      </c>
      <c r="DQA6" t="s">
        <v>3313</v>
      </c>
      <c r="DQB6" t="s">
        <v>3314</v>
      </c>
      <c r="DQC6" t="s">
        <v>3315</v>
      </c>
      <c r="DQD6" t="s">
        <v>3316</v>
      </c>
      <c r="DQE6" t="s">
        <v>3317</v>
      </c>
      <c r="DQF6" t="s">
        <v>3318</v>
      </c>
      <c r="DQG6" t="s">
        <v>3319</v>
      </c>
      <c r="DQH6" t="s">
        <v>3320</v>
      </c>
      <c r="DQI6" t="s">
        <v>3321</v>
      </c>
      <c r="DQJ6" t="s">
        <v>3322</v>
      </c>
      <c r="DQK6" t="s">
        <v>3323</v>
      </c>
      <c r="DQL6" t="s">
        <v>3324</v>
      </c>
      <c r="DQM6" t="s">
        <v>3325</v>
      </c>
      <c r="DQN6" t="s">
        <v>3326</v>
      </c>
      <c r="DQO6" t="s">
        <v>3327</v>
      </c>
      <c r="DQP6" t="s">
        <v>3328</v>
      </c>
      <c r="DQQ6" t="s">
        <v>3329</v>
      </c>
      <c r="DQR6" t="s">
        <v>3330</v>
      </c>
      <c r="DQS6" t="s">
        <v>3331</v>
      </c>
      <c r="DQT6" t="s">
        <v>3332</v>
      </c>
      <c r="DQU6" t="s">
        <v>3333</v>
      </c>
      <c r="DQV6" t="s">
        <v>3334</v>
      </c>
      <c r="DQW6" t="s">
        <v>3335</v>
      </c>
      <c r="DQX6" t="s">
        <v>3336</v>
      </c>
      <c r="DQY6" t="s">
        <v>3337</v>
      </c>
      <c r="DQZ6" t="s">
        <v>3338</v>
      </c>
      <c r="DRA6" t="s">
        <v>3339</v>
      </c>
      <c r="DRB6" t="s">
        <v>3340</v>
      </c>
      <c r="DRC6" t="s">
        <v>3341</v>
      </c>
      <c r="DRD6" t="s">
        <v>3342</v>
      </c>
      <c r="DRE6" t="s">
        <v>3343</v>
      </c>
      <c r="DRF6" t="s">
        <v>3344</v>
      </c>
      <c r="DRG6" t="s">
        <v>3345</v>
      </c>
      <c r="DRH6" t="s">
        <v>3346</v>
      </c>
      <c r="DRI6" t="s">
        <v>3347</v>
      </c>
      <c r="DRJ6" t="s">
        <v>3348</v>
      </c>
      <c r="DRK6" t="s">
        <v>3349</v>
      </c>
      <c r="DRL6" t="s">
        <v>3350</v>
      </c>
      <c r="DRM6" t="s">
        <v>3351</v>
      </c>
      <c r="DRN6" t="s">
        <v>3352</v>
      </c>
      <c r="DRO6" t="s">
        <v>3353</v>
      </c>
      <c r="DRP6" t="s">
        <v>3354</v>
      </c>
      <c r="DRQ6" t="s">
        <v>3355</v>
      </c>
      <c r="DRR6" t="s">
        <v>3356</v>
      </c>
      <c r="DRS6" t="s">
        <v>3357</v>
      </c>
      <c r="DRT6" t="s">
        <v>3358</v>
      </c>
      <c r="DRU6" t="s">
        <v>3359</v>
      </c>
      <c r="DRV6" t="s">
        <v>3360</v>
      </c>
      <c r="DRW6" t="s">
        <v>3361</v>
      </c>
      <c r="DRX6" t="s">
        <v>3362</v>
      </c>
      <c r="DRY6" t="s">
        <v>3363</v>
      </c>
      <c r="DRZ6" t="s">
        <v>3364</v>
      </c>
      <c r="DSA6" t="s">
        <v>3365</v>
      </c>
      <c r="DSB6" t="s">
        <v>3366</v>
      </c>
      <c r="DSC6" t="s">
        <v>3367</v>
      </c>
      <c r="DSD6" t="s">
        <v>3368</v>
      </c>
      <c r="DSE6" t="s">
        <v>3369</v>
      </c>
      <c r="DSF6" t="s">
        <v>3370</v>
      </c>
      <c r="DSG6" t="s">
        <v>3371</v>
      </c>
      <c r="DSH6" t="s">
        <v>3372</v>
      </c>
      <c r="DSI6" t="s">
        <v>3373</v>
      </c>
      <c r="DSJ6" t="s">
        <v>3374</v>
      </c>
      <c r="DSK6" t="s">
        <v>3375</v>
      </c>
      <c r="DSL6" t="s">
        <v>3376</v>
      </c>
      <c r="DSM6" t="s">
        <v>3377</v>
      </c>
      <c r="DSN6" t="s">
        <v>3378</v>
      </c>
      <c r="DSO6" t="s">
        <v>3379</v>
      </c>
      <c r="DSP6" t="s">
        <v>3380</v>
      </c>
      <c r="DSQ6" t="s">
        <v>3381</v>
      </c>
      <c r="DSR6" t="s">
        <v>3382</v>
      </c>
      <c r="DSS6" t="s">
        <v>3383</v>
      </c>
      <c r="DST6" t="s">
        <v>3384</v>
      </c>
      <c r="DSU6" t="s">
        <v>3385</v>
      </c>
      <c r="DSV6" t="s">
        <v>3386</v>
      </c>
      <c r="DSW6" t="s">
        <v>3387</v>
      </c>
      <c r="DSX6" t="s">
        <v>3388</v>
      </c>
      <c r="DSY6" t="s">
        <v>3389</v>
      </c>
      <c r="DSZ6" t="s">
        <v>3390</v>
      </c>
      <c r="DTA6" t="s">
        <v>3391</v>
      </c>
      <c r="DTB6" t="s">
        <v>3392</v>
      </c>
      <c r="DTC6" t="s">
        <v>3393</v>
      </c>
      <c r="DTD6" t="s">
        <v>3394</v>
      </c>
      <c r="DTE6" t="s">
        <v>3395</v>
      </c>
      <c r="DTF6" t="s">
        <v>3396</v>
      </c>
      <c r="DTG6" t="s">
        <v>3397</v>
      </c>
      <c r="DTH6" t="s">
        <v>3398</v>
      </c>
      <c r="DTI6" t="s">
        <v>3399</v>
      </c>
      <c r="DTJ6" t="s">
        <v>3400</v>
      </c>
      <c r="DTK6" t="s">
        <v>3401</v>
      </c>
      <c r="DTL6" t="s">
        <v>3402</v>
      </c>
      <c r="DTM6" t="s">
        <v>3403</v>
      </c>
      <c r="DTN6" t="s">
        <v>3404</v>
      </c>
      <c r="DTO6" t="s">
        <v>3405</v>
      </c>
      <c r="DTP6" t="s">
        <v>3406</v>
      </c>
      <c r="DTQ6" t="s">
        <v>3407</v>
      </c>
      <c r="DTR6" t="s">
        <v>3408</v>
      </c>
      <c r="DTS6" t="s">
        <v>3409</v>
      </c>
      <c r="DTT6" t="s">
        <v>3410</v>
      </c>
      <c r="DTU6" t="s">
        <v>3411</v>
      </c>
      <c r="DTV6" t="s">
        <v>3412</v>
      </c>
      <c r="DTW6" t="s">
        <v>3413</v>
      </c>
      <c r="DTX6" t="s">
        <v>3414</v>
      </c>
      <c r="DTY6" t="s">
        <v>3415</v>
      </c>
      <c r="DTZ6" t="s">
        <v>3416</v>
      </c>
      <c r="DUA6" t="s">
        <v>3417</v>
      </c>
      <c r="DUB6" t="s">
        <v>3418</v>
      </c>
      <c r="DUC6" t="s">
        <v>3419</v>
      </c>
      <c r="DUD6" t="s">
        <v>3420</v>
      </c>
      <c r="DUE6" t="s">
        <v>3421</v>
      </c>
      <c r="DUF6" t="s">
        <v>3422</v>
      </c>
      <c r="DUG6" t="s">
        <v>3423</v>
      </c>
      <c r="DUH6" t="s">
        <v>3424</v>
      </c>
      <c r="DUI6" t="s">
        <v>3425</v>
      </c>
      <c r="DUJ6" t="s">
        <v>3426</v>
      </c>
      <c r="DUK6" t="s">
        <v>3427</v>
      </c>
      <c r="DUL6" t="s">
        <v>3428</v>
      </c>
      <c r="DUM6" t="s">
        <v>3429</v>
      </c>
      <c r="DUN6" t="s">
        <v>3430</v>
      </c>
      <c r="DUO6" t="s">
        <v>3431</v>
      </c>
      <c r="DUP6" t="s">
        <v>3432</v>
      </c>
      <c r="DUQ6" t="s">
        <v>3433</v>
      </c>
      <c r="DUR6" t="s">
        <v>3434</v>
      </c>
      <c r="DUS6" t="s">
        <v>3435</v>
      </c>
      <c r="DUT6" t="s">
        <v>3436</v>
      </c>
      <c r="DUU6" t="s">
        <v>3437</v>
      </c>
      <c r="DUV6" t="s">
        <v>3438</v>
      </c>
      <c r="DUW6" t="s">
        <v>3439</v>
      </c>
      <c r="DUX6" t="s">
        <v>3440</v>
      </c>
      <c r="DUY6" t="s">
        <v>3441</v>
      </c>
      <c r="DUZ6" t="s">
        <v>3442</v>
      </c>
      <c r="DVA6" t="s">
        <v>3443</v>
      </c>
      <c r="DVB6" t="s">
        <v>3444</v>
      </c>
      <c r="DVC6" t="s">
        <v>3445</v>
      </c>
      <c r="DVD6" t="s">
        <v>3446</v>
      </c>
      <c r="DVE6" t="s">
        <v>3447</v>
      </c>
      <c r="DVF6" t="s">
        <v>3448</v>
      </c>
      <c r="DVG6" t="s">
        <v>3449</v>
      </c>
      <c r="DVH6" t="s">
        <v>3450</v>
      </c>
      <c r="DVI6" t="s">
        <v>3451</v>
      </c>
      <c r="DVJ6" t="s">
        <v>3452</v>
      </c>
      <c r="DVK6" t="s">
        <v>3453</v>
      </c>
      <c r="DVL6" t="s">
        <v>3454</v>
      </c>
      <c r="DVM6" t="s">
        <v>3455</v>
      </c>
      <c r="DVN6" t="s">
        <v>3456</v>
      </c>
      <c r="DVO6" t="s">
        <v>3457</v>
      </c>
      <c r="DVP6" t="s">
        <v>3458</v>
      </c>
      <c r="DVQ6" t="s">
        <v>3459</v>
      </c>
      <c r="DVR6" t="s">
        <v>3460</v>
      </c>
      <c r="DVS6" t="s">
        <v>3461</v>
      </c>
      <c r="DVT6" t="s">
        <v>3462</v>
      </c>
      <c r="DVU6" t="s">
        <v>3463</v>
      </c>
      <c r="DVV6" t="s">
        <v>3464</v>
      </c>
      <c r="DVW6" t="s">
        <v>3465</v>
      </c>
      <c r="DVX6" t="s">
        <v>3466</v>
      </c>
      <c r="DVY6" t="s">
        <v>3467</v>
      </c>
      <c r="DVZ6" t="s">
        <v>3468</v>
      </c>
      <c r="DWA6" t="s">
        <v>3469</v>
      </c>
      <c r="DWB6" t="s">
        <v>3470</v>
      </c>
      <c r="DWC6" t="s">
        <v>3471</v>
      </c>
      <c r="DWD6" t="s">
        <v>3472</v>
      </c>
      <c r="DWE6" t="s">
        <v>3473</v>
      </c>
      <c r="DWF6" t="s">
        <v>3474</v>
      </c>
      <c r="DWG6" t="s">
        <v>3475</v>
      </c>
      <c r="DWH6" t="s">
        <v>3476</v>
      </c>
      <c r="DWI6" t="s">
        <v>3477</v>
      </c>
      <c r="DWJ6" t="s">
        <v>3478</v>
      </c>
      <c r="DWK6" t="s">
        <v>3479</v>
      </c>
      <c r="DWL6" t="s">
        <v>3480</v>
      </c>
      <c r="DWM6" t="s">
        <v>3481</v>
      </c>
      <c r="DWN6" t="s">
        <v>3482</v>
      </c>
      <c r="DWO6" t="s">
        <v>3483</v>
      </c>
      <c r="DWP6" t="s">
        <v>3484</v>
      </c>
      <c r="DWQ6" t="s">
        <v>3485</v>
      </c>
      <c r="DWR6" t="s">
        <v>3486</v>
      </c>
      <c r="DWS6" t="s">
        <v>3487</v>
      </c>
      <c r="DWT6" t="s">
        <v>3488</v>
      </c>
      <c r="DWU6" t="s">
        <v>3489</v>
      </c>
      <c r="DWV6" t="s">
        <v>3490</v>
      </c>
      <c r="DWW6" t="s">
        <v>3491</v>
      </c>
      <c r="DWX6" t="s">
        <v>3492</v>
      </c>
      <c r="DWY6" t="s">
        <v>3493</v>
      </c>
      <c r="DWZ6" t="s">
        <v>3494</v>
      </c>
      <c r="DXA6" t="s">
        <v>3495</v>
      </c>
      <c r="DXB6" t="s">
        <v>3496</v>
      </c>
      <c r="DXC6" t="s">
        <v>3497</v>
      </c>
      <c r="DXD6" t="s">
        <v>3498</v>
      </c>
      <c r="DXE6" t="s">
        <v>3499</v>
      </c>
      <c r="DXF6" t="s">
        <v>3500</v>
      </c>
      <c r="DXG6" t="s">
        <v>3501</v>
      </c>
      <c r="DXH6" t="s">
        <v>3502</v>
      </c>
      <c r="DXI6" t="s">
        <v>3503</v>
      </c>
      <c r="DXJ6" t="s">
        <v>3504</v>
      </c>
      <c r="DXK6" t="s">
        <v>3505</v>
      </c>
      <c r="DXL6" t="s">
        <v>3506</v>
      </c>
      <c r="DXM6" t="s">
        <v>3507</v>
      </c>
      <c r="DXN6" t="s">
        <v>3508</v>
      </c>
      <c r="DXO6" t="s">
        <v>3509</v>
      </c>
      <c r="DXP6" t="s">
        <v>3510</v>
      </c>
      <c r="DXQ6" t="s">
        <v>3511</v>
      </c>
      <c r="DXR6" t="s">
        <v>3512</v>
      </c>
      <c r="DXS6" t="s">
        <v>3513</v>
      </c>
      <c r="DXT6" t="s">
        <v>3514</v>
      </c>
      <c r="DXU6" t="s">
        <v>3515</v>
      </c>
      <c r="DXV6" t="s">
        <v>3516</v>
      </c>
      <c r="DXW6" t="s">
        <v>3517</v>
      </c>
      <c r="DXX6" t="s">
        <v>3518</v>
      </c>
      <c r="DXY6" t="s">
        <v>3519</v>
      </c>
      <c r="DXZ6" t="s">
        <v>3520</v>
      </c>
      <c r="DYA6" t="s">
        <v>3521</v>
      </c>
      <c r="DYB6" t="s">
        <v>3522</v>
      </c>
      <c r="DYC6" t="s">
        <v>3523</v>
      </c>
      <c r="DYD6" t="s">
        <v>3524</v>
      </c>
      <c r="DYE6" t="s">
        <v>3525</v>
      </c>
      <c r="DYF6" t="s">
        <v>3526</v>
      </c>
      <c r="DYG6" t="s">
        <v>3527</v>
      </c>
      <c r="DYH6" t="s">
        <v>3528</v>
      </c>
      <c r="DYI6" t="s">
        <v>3529</v>
      </c>
      <c r="DYJ6" t="s">
        <v>3530</v>
      </c>
      <c r="DYK6" t="s">
        <v>3531</v>
      </c>
      <c r="DYL6" t="s">
        <v>3532</v>
      </c>
      <c r="DYM6" t="s">
        <v>3533</v>
      </c>
      <c r="DYN6" t="s">
        <v>3534</v>
      </c>
      <c r="DYO6" t="s">
        <v>3535</v>
      </c>
      <c r="DYP6" t="s">
        <v>3536</v>
      </c>
      <c r="DYQ6" t="s">
        <v>3537</v>
      </c>
      <c r="DYR6" t="s">
        <v>3538</v>
      </c>
      <c r="DYS6" t="s">
        <v>3539</v>
      </c>
      <c r="DYT6" t="s">
        <v>3540</v>
      </c>
      <c r="DYU6" t="s">
        <v>3541</v>
      </c>
      <c r="DYV6" t="s">
        <v>3542</v>
      </c>
      <c r="DYW6" t="s">
        <v>3543</v>
      </c>
      <c r="DYX6" t="s">
        <v>3544</v>
      </c>
      <c r="DYY6" t="s">
        <v>3545</v>
      </c>
      <c r="DYZ6" t="s">
        <v>3546</v>
      </c>
      <c r="DZA6" t="s">
        <v>3547</v>
      </c>
      <c r="DZB6" t="s">
        <v>3548</v>
      </c>
      <c r="DZC6" t="s">
        <v>3549</v>
      </c>
      <c r="DZD6" t="s">
        <v>3550</v>
      </c>
      <c r="DZE6" t="s">
        <v>3551</v>
      </c>
      <c r="DZF6" t="s">
        <v>3552</v>
      </c>
      <c r="DZG6" t="s">
        <v>3553</v>
      </c>
      <c r="DZH6" t="s">
        <v>3554</v>
      </c>
      <c r="DZI6" t="s">
        <v>3555</v>
      </c>
      <c r="DZJ6" t="s">
        <v>3556</v>
      </c>
      <c r="DZK6" t="s">
        <v>3557</v>
      </c>
      <c r="DZL6" t="s">
        <v>3558</v>
      </c>
      <c r="DZM6" t="s">
        <v>3559</v>
      </c>
      <c r="DZN6" t="s">
        <v>3560</v>
      </c>
      <c r="DZO6" t="s">
        <v>3561</v>
      </c>
      <c r="DZP6" t="s">
        <v>3562</v>
      </c>
      <c r="DZQ6" t="s">
        <v>3563</v>
      </c>
      <c r="DZR6" t="s">
        <v>3564</v>
      </c>
      <c r="DZS6" t="s">
        <v>3565</v>
      </c>
      <c r="DZT6" t="s">
        <v>3566</v>
      </c>
      <c r="DZU6" t="s">
        <v>3567</v>
      </c>
      <c r="DZV6" t="s">
        <v>3568</v>
      </c>
      <c r="DZW6" t="s">
        <v>3569</v>
      </c>
      <c r="DZX6" t="s">
        <v>3570</v>
      </c>
      <c r="DZY6" t="s">
        <v>3571</v>
      </c>
      <c r="DZZ6" t="s">
        <v>3572</v>
      </c>
      <c r="EAA6" t="s">
        <v>3573</v>
      </c>
      <c r="EAB6" t="s">
        <v>3574</v>
      </c>
      <c r="EAC6" t="s">
        <v>3575</v>
      </c>
      <c r="EAD6" t="s">
        <v>3576</v>
      </c>
      <c r="EAE6" t="s">
        <v>3577</v>
      </c>
      <c r="EAF6" t="s">
        <v>3578</v>
      </c>
      <c r="EAG6" t="s">
        <v>3579</v>
      </c>
      <c r="EAH6" t="s">
        <v>3580</v>
      </c>
      <c r="EAI6" t="s">
        <v>3581</v>
      </c>
      <c r="EAJ6" t="s">
        <v>3582</v>
      </c>
      <c r="EAK6" t="s">
        <v>3583</v>
      </c>
      <c r="EAL6" t="s">
        <v>3584</v>
      </c>
      <c r="EAM6" t="s">
        <v>3585</v>
      </c>
      <c r="EAN6" t="s">
        <v>3586</v>
      </c>
      <c r="EAO6" t="s">
        <v>3587</v>
      </c>
      <c r="EAP6" t="s">
        <v>3588</v>
      </c>
      <c r="EAQ6" t="s">
        <v>3589</v>
      </c>
      <c r="EAR6" t="s">
        <v>3590</v>
      </c>
      <c r="EAS6" t="s">
        <v>3591</v>
      </c>
      <c r="EAT6" t="s">
        <v>3592</v>
      </c>
      <c r="EAU6" t="s">
        <v>3593</v>
      </c>
      <c r="EAV6" t="s">
        <v>3594</v>
      </c>
      <c r="EAW6" t="s">
        <v>3595</v>
      </c>
      <c r="EAX6" t="s">
        <v>3596</v>
      </c>
      <c r="EAY6" t="s">
        <v>3597</v>
      </c>
      <c r="EAZ6" t="s">
        <v>3598</v>
      </c>
      <c r="EBA6" t="s">
        <v>3599</v>
      </c>
      <c r="EBB6" t="s">
        <v>3600</v>
      </c>
      <c r="EBC6" t="s">
        <v>3601</v>
      </c>
      <c r="EBD6" t="s">
        <v>3602</v>
      </c>
      <c r="EBE6" t="s">
        <v>3603</v>
      </c>
      <c r="EBF6" t="s">
        <v>3604</v>
      </c>
      <c r="EBG6" t="s">
        <v>3605</v>
      </c>
      <c r="EBH6" t="s">
        <v>3606</v>
      </c>
      <c r="EBI6" t="s">
        <v>3607</v>
      </c>
      <c r="EBJ6" t="s">
        <v>3608</v>
      </c>
      <c r="EBK6" t="s">
        <v>3609</v>
      </c>
      <c r="EBL6" t="s">
        <v>3610</v>
      </c>
      <c r="EBM6" t="s">
        <v>3611</v>
      </c>
      <c r="EBN6" t="s">
        <v>3612</v>
      </c>
      <c r="EBO6" t="s">
        <v>3613</v>
      </c>
      <c r="EBP6" t="s">
        <v>3614</v>
      </c>
      <c r="EBQ6" t="s">
        <v>3615</v>
      </c>
      <c r="EBR6" t="s">
        <v>3616</v>
      </c>
      <c r="EBS6" t="s">
        <v>3617</v>
      </c>
      <c r="EBT6" t="s">
        <v>3618</v>
      </c>
      <c r="EBU6" t="s">
        <v>3619</v>
      </c>
      <c r="EBV6" t="s">
        <v>3620</v>
      </c>
      <c r="EBW6" t="s">
        <v>3621</v>
      </c>
      <c r="EBX6" t="s">
        <v>3622</v>
      </c>
      <c r="EBY6" t="s">
        <v>3623</v>
      </c>
      <c r="EBZ6" t="s">
        <v>3624</v>
      </c>
      <c r="ECA6" t="s">
        <v>3625</v>
      </c>
      <c r="ECB6" t="s">
        <v>3626</v>
      </c>
      <c r="ECC6" t="s">
        <v>3627</v>
      </c>
      <c r="ECD6" t="s">
        <v>3628</v>
      </c>
      <c r="ECE6" t="s">
        <v>3629</v>
      </c>
      <c r="ECF6" t="s">
        <v>3630</v>
      </c>
      <c r="ECG6" t="s">
        <v>3631</v>
      </c>
      <c r="ECH6" t="s">
        <v>3632</v>
      </c>
      <c r="ECI6" t="s">
        <v>3633</v>
      </c>
      <c r="ECJ6" t="s">
        <v>3634</v>
      </c>
      <c r="ECK6" t="s">
        <v>3635</v>
      </c>
      <c r="ECL6" t="s">
        <v>3636</v>
      </c>
      <c r="ECM6" t="s">
        <v>3637</v>
      </c>
      <c r="ECN6" t="s">
        <v>3638</v>
      </c>
      <c r="ECO6" t="s">
        <v>3639</v>
      </c>
      <c r="ECP6" t="s">
        <v>3640</v>
      </c>
      <c r="ECQ6" t="s">
        <v>3641</v>
      </c>
      <c r="ECR6" t="s">
        <v>3642</v>
      </c>
      <c r="ECS6" t="s">
        <v>3643</v>
      </c>
      <c r="ECT6" t="s">
        <v>3644</v>
      </c>
      <c r="ECU6" t="s">
        <v>3645</v>
      </c>
      <c r="ECV6" t="s">
        <v>3646</v>
      </c>
      <c r="ECW6" t="s">
        <v>3647</v>
      </c>
      <c r="ECX6" t="s">
        <v>3648</v>
      </c>
      <c r="ECY6" t="s">
        <v>3649</v>
      </c>
      <c r="ECZ6" t="s">
        <v>3650</v>
      </c>
      <c r="EDA6" t="s">
        <v>3651</v>
      </c>
      <c r="EDB6" t="s">
        <v>3652</v>
      </c>
      <c r="EDC6" t="s">
        <v>3653</v>
      </c>
      <c r="EDD6" t="s">
        <v>3654</v>
      </c>
      <c r="EDE6" t="s">
        <v>3655</v>
      </c>
      <c r="EDF6" t="s">
        <v>3656</v>
      </c>
      <c r="EDG6" t="s">
        <v>3657</v>
      </c>
      <c r="EDH6" t="s">
        <v>3658</v>
      </c>
      <c r="EDI6" t="s">
        <v>3659</v>
      </c>
      <c r="EDJ6" t="s">
        <v>3660</v>
      </c>
      <c r="EDK6" t="s">
        <v>3661</v>
      </c>
      <c r="EDL6" t="s">
        <v>3662</v>
      </c>
      <c r="EDM6" t="s">
        <v>3663</v>
      </c>
      <c r="EDN6" t="s">
        <v>3664</v>
      </c>
      <c r="EDO6" t="s">
        <v>3665</v>
      </c>
      <c r="EDP6" t="s">
        <v>3666</v>
      </c>
      <c r="EDQ6" t="s">
        <v>3667</v>
      </c>
      <c r="EDR6" t="s">
        <v>3668</v>
      </c>
      <c r="EDS6" t="s">
        <v>3669</v>
      </c>
      <c r="EDT6" t="s">
        <v>3670</v>
      </c>
      <c r="EDU6" t="s">
        <v>3671</v>
      </c>
      <c r="EDV6" t="s">
        <v>3672</v>
      </c>
      <c r="EDW6" t="s">
        <v>3673</v>
      </c>
      <c r="EDX6" t="s">
        <v>3674</v>
      </c>
      <c r="EDY6" t="s">
        <v>3675</v>
      </c>
      <c r="EDZ6" t="s">
        <v>3676</v>
      </c>
      <c r="EEA6" t="s">
        <v>3677</v>
      </c>
      <c r="EEB6" t="s">
        <v>3678</v>
      </c>
      <c r="EEC6" t="s">
        <v>3679</v>
      </c>
      <c r="EED6" t="s">
        <v>3680</v>
      </c>
      <c r="EEE6" t="s">
        <v>3681</v>
      </c>
      <c r="EEF6" t="s">
        <v>3682</v>
      </c>
      <c r="EEG6" t="s">
        <v>3683</v>
      </c>
      <c r="EEH6" t="s">
        <v>3684</v>
      </c>
      <c r="EEI6" t="s">
        <v>3685</v>
      </c>
      <c r="EEJ6" t="s">
        <v>3686</v>
      </c>
      <c r="EEK6" t="s">
        <v>3687</v>
      </c>
      <c r="EEL6" t="s">
        <v>3688</v>
      </c>
      <c r="EEM6" t="s">
        <v>3689</v>
      </c>
      <c r="EEN6" t="s">
        <v>3690</v>
      </c>
      <c r="EEO6" t="s">
        <v>3691</v>
      </c>
      <c r="EEP6" t="s">
        <v>3692</v>
      </c>
      <c r="EEQ6" t="s">
        <v>3693</v>
      </c>
      <c r="EER6" t="s">
        <v>3694</v>
      </c>
      <c r="EES6" t="s">
        <v>3695</v>
      </c>
      <c r="EET6" t="s">
        <v>3696</v>
      </c>
      <c r="EEU6" t="s">
        <v>3697</v>
      </c>
      <c r="EEV6" t="s">
        <v>3698</v>
      </c>
      <c r="EEW6" t="s">
        <v>3699</v>
      </c>
      <c r="EEX6" t="s">
        <v>3700</v>
      </c>
      <c r="EEY6" t="s">
        <v>3701</v>
      </c>
      <c r="EEZ6" t="s">
        <v>3702</v>
      </c>
      <c r="EFA6" t="s">
        <v>3703</v>
      </c>
      <c r="EFB6" t="s">
        <v>3704</v>
      </c>
      <c r="EFC6" t="s">
        <v>3705</v>
      </c>
      <c r="EFD6" t="s">
        <v>3706</v>
      </c>
      <c r="EFE6" t="s">
        <v>3707</v>
      </c>
      <c r="EFF6" t="s">
        <v>3708</v>
      </c>
      <c r="EFG6" t="s">
        <v>3709</v>
      </c>
      <c r="EFH6" t="s">
        <v>3710</v>
      </c>
      <c r="EFI6" t="s">
        <v>3711</v>
      </c>
      <c r="EFJ6" t="s">
        <v>3712</v>
      </c>
      <c r="EFK6" t="s">
        <v>3713</v>
      </c>
      <c r="EFL6" t="s">
        <v>3714</v>
      </c>
      <c r="EFM6" t="s">
        <v>3715</v>
      </c>
      <c r="EFN6" t="s">
        <v>3716</v>
      </c>
      <c r="EFO6" t="s">
        <v>3717</v>
      </c>
      <c r="EFP6" t="s">
        <v>3718</v>
      </c>
      <c r="EFQ6" t="s">
        <v>3719</v>
      </c>
      <c r="EFR6" t="s">
        <v>3720</v>
      </c>
      <c r="EFS6" t="s">
        <v>3721</v>
      </c>
      <c r="EFT6" t="s">
        <v>3722</v>
      </c>
      <c r="EFU6" t="s">
        <v>3723</v>
      </c>
      <c r="EFV6" t="s">
        <v>3724</v>
      </c>
      <c r="EFW6" t="s">
        <v>3725</v>
      </c>
      <c r="EFX6" t="s">
        <v>3726</v>
      </c>
      <c r="EFY6" t="s">
        <v>3727</v>
      </c>
      <c r="EFZ6" t="s">
        <v>3728</v>
      </c>
      <c r="EGA6" t="s">
        <v>3729</v>
      </c>
      <c r="EGB6" t="s">
        <v>3730</v>
      </c>
      <c r="EGC6" t="s">
        <v>3731</v>
      </c>
      <c r="EGD6" t="s">
        <v>3732</v>
      </c>
      <c r="EGE6" t="s">
        <v>3733</v>
      </c>
      <c r="EGF6" t="s">
        <v>3734</v>
      </c>
      <c r="EGG6" t="s">
        <v>3735</v>
      </c>
      <c r="EGH6" t="s">
        <v>3736</v>
      </c>
      <c r="EGI6" t="s">
        <v>3737</v>
      </c>
      <c r="EGJ6" t="s">
        <v>3738</v>
      </c>
      <c r="EGK6" t="s">
        <v>3739</v>
      </c>
      <c r="EGL6" t="s">
        <v>3740</v>
      </c>
      <c r="EGM6" t="s">
        <v>3741</v>
      </c>
      <c r="EGN6" t="s">
        <v>3742</v>
      </c>
      <c r="EGO6" t="s">
        <v>3743</v>
      </c>
      <c r="EGP6" t="s">
        <v>3744</v>
      </c>
      <c r="EGQ6" t="s">
        <v>3745</v>
      </c>
      <c r="EGR6" t="s">
        <v>3746</v>
      </c>
      <c r="EGS6" t="s">
        <v>3747</v>
      </c>
      <c r="EGT6" t="s">
        <v>3748</v>
      </c>
      <c r="EGU6" t="s">
        <v>3749</v>
      </c>
      <c r="EGV6" t="s">
        <v>3750</v>
      </c>
      <c r="EGW6" t="s">
        <v>3751</v>
      </c>
      <c r="EGX6" t="s">
        <v>3752</v>
      </c>
      <c r="EGY6" t="s">
        <v>3753</v>
      </c>
      <c r="EGZ6" t="s">
        <v>3754</v>
      </c>
      <c r="EHA6" t="s">
        <v>3755</v>
      </c>
      <c r="EHB6" t="s">
        <v>3756</v>
      </c>
      <c r="EHC6" t="s">
        <v>3757</v>
      </c>
      <c r="EHD6" t="s">
        <v>3758</v>
      </c>
      <c r="EHE6" t="s">
        <v>3759</v>
      </c>
      <c r="EHF6" t="s">
        <v>3760</v>
      </c>
      <c r="EHG6" t="s">
        <v>3761</v>
      </c>
      <c r="EHH6" t="s">
        <v>3762</v>
      </c>
      <c r="EHI6" t="s">
        <v>3763</v>
      </c>
      <c r="EHJ6" t="s">
        <v>3764</v>
      </c>
      <c r="EHK6" t="s">
        <v>3765</v>
      </c>
      <c r="EHL6" t="s">
        <v>3766</v>
      </c>
      <c r="EHM6" t="s">
        <v>3767</v>
      </c>
      <c r="EHN6" t="s">
        <v>3768</v>
      </c>
      <c r="EHO6" t="s">
        <v>3769</v>
      </c>
      <c r="EHP6" t="s">
        <v>3770</v>
      </c>
      <c r="EHQ6" t="s">
        <v>3771</v>
      </c>
      <c r="EHR6" t="s">
        <v>3772</v>
      </c>
      <c r="EHS6" t="s">
        <v>3773</v>
      </c>
      <c r="EHT6" t="s">
        <v>3774</v>
      </c>
      <c r="EHU6" t="s">
        <v>3775</v>
      </c>
      <c r="EHV6" t="s">
        <v>3776</v>
      </c>
      <c r="EHW6" t="s">
        <v>3777</v>
      </c>
      <c r="EHX6" t="s">
        <v>3778</v>
      </c>
      <c r="EHY6" t="s">
        <v>3779</v>
      </c>
      <c r="EHZ6" t="s">
        <v>3780</v>
      </c>
      <c r="EIA6" t="s">
        <v>3781</v>
      </c>
      <c r="EIB6" t="s">
        <v>3782</v>
      </c>
      <c r="EIC6" t="s">
        <v>3783</v>
      </c>
      <c r="EID6" t="s">
        <v>3784</v>
      </c>
      <c r="EIE6" t="s">
        <v>3785</v>
      </c>
      <c r="EIF6" t="s">
        <v>3786</v>
      </c>
      <c r="EIG6" t="s">
        <v>3787</v>
      </c>
      <c r="EIH6" t="s">
        <v>3788</v>
      </c>
      <c r="EII6" t="s">
        <v>3789</v>
      </c>
      <c r="EIJ6" t="s">
        <v>3790</v>
      </c>
      <c r="EIK6" t="s">
        <v>3791</v>
      </c>
      <c r="EIL6" t="s">
        <v>3792</v>
      </c>
      <c r="EIM6" t="s">
        <v>3793</v>
      </c>
      <c r="EIN6" t="s">
        <v>3794</v>
      </c>
      <c r="EIO6" t="s">
        <v>3795</v>
      </c>
      <c r="EIP6" t="s">
        <v>3796</v>
      </c>
      <c r="EIQ6" t="s">
        <v>3797</v>
      </c>
      <c r="EIR6" t="s">
        <v>3798</v>
      </c>
      <c r="EIS6" t="s">
        <v>3799</v>
      </c>
      <c r="EIT6" t="s">
        <v>3800</v>
      </c>
      <c r="EIU6" t="s">
        <v>3801</v>
      </c>
      <c r="EIV6" t="s">
        <v>3802</v>
      </c>
      <c r="EIW6" t="s">
        <v>3803</v>
      </c>
      <c r="EIX6" t="s">
        <v>3804</v>
      </c>
      <c r="EIY6" t="s">
        <v>3805</v>
      </c>
      <c r="EIZ6" t="s">
        <v>3806</v>
      </c>
      <c r="EJA6" t="s">
        <v>3807</v>
      </c>
      <c r="EJB6" t="s">
        <v>3808</v>
      </c>
      <c r="EJC6" t="s">
        <v>3809</v>
      </c>
      <c r="EJD6" t="s">
        <v>3810</v>
      </c>
      <c r="EJE6" t="s">
        <v>3811</v>
      </c>
      <c r="EJF6" t="s">
        <v>3812</v>
      </c>
      <c r="EJG6" t="s">
        <v>3813</v>
      </c>
      <c r="EJH6" t="s">
        <v>3814</v>
      </c>
      <c r="EJI6" t="s">
        <v>3815</v>
      </c>
      <c r="EJJ6" t="s">
        <v>3816</v>
      </c>
      <c r="EJK6" t="s">
        <v>3817</v>
      </c>
      <c r="EJL6" t="s">
        <v>3818</v>
      </c>
      <c r="EJM6" t="s">
        <v>3819</v>
      </c>
      <c r="EJN6" t="s">
        <v>3820</v>
      </c>
      <c r="EJO6" t="s">
        <v>3821</v>
      </c>
      <c r="EJP6" t="s">
        <v>3822</v>
      </c>
      <c r="EJQ6" t="s">
        <v>3823</v>
      </c>
      <c r="EJR6" t="s">
        <v>3824</v>
      </c>
      <c r="EJS6" t="s">
        <v>3825</v>
      </c>
      <c r="EJT6" t="s">
        <v>3826</v>
      </c>
      <c r="EJU6" t="s">
        <v>3827</v>
      </c>
      <c r="EJV6" t="s">
        <v>3828</v>
      </c>
      <c r="EJW6" t="s">
        <v>3829</v>
      </c>
      <c r="EJX6" t="s">
        <v>3830</v>
      </c>
      <c r="EJY6" t="s">
        <v>3831</v>
      </c>
      <c r="EJZ6" t="s">
        <v>3832</v>
      </c>
      <c r="EKA6" t="s">
        <v>3833</v>
      </c>
      <c r="EKB6" t="s">
        <v>3834</v>
      </c>
      <c r="EKC6" t="s">
        <v>3835</v>
      </c>
      <c r="EKD6" t="s">
        <v>3836</v>
      </c>
      <c r="EKE6" t="s">
        <v>3837</v>
      </c>
      <c r="EKF6" t="s">
        <v>3838</v>
      </c>
      <c r="EKG6" t="s">
        <v>3839</v>
      </c>
      <c r="EKH6" t="s">
        <v>3840</v>
      </c>
      <c r="EKI6" t="s">
        <v>3841</v>
      </c>
      <c r="EKJ6" t="s">
        <v>3842</v>
      </c>
      <c r="EKK6" t="s">
        <v>3843</v>
      </c>
      <c r="EKL6" t="s">
        <v>3844</v>
      </c>
      <c r="EKM6" t="s">
        <v>3845</v>
      </c>
      <c r="EKN6" t="s">
        <v>3846</v>
      </c>
      <c r="EKO6" t="s">
        <v>3847</v>
      </c>
      <c r="EKP6" t="s">
        <v>3848</v>
      </c>
      <c r="EKQ6" t="s">
        <v>3849</v>
      </c>
      <c r="EKR6" t="s">
        <v>3850</v>
      </c>
      <c r="EKS6" t="s">
        <v>3851</v>
      </c>
      <c r="EKT6" t="s">
        <v>3852</v>
      </c>
      <c r="EKU6" t="s">
        <v>3853</v>
      </c>
      <c r="EKV6" t="s">
        <v>3854</v>
      </c>
      <c r="EKW6" t="s">
        <v>3855</v>
      </c>
      <c r="EKX6" t="s">
        <v>3856</v>
      </c>
      <c r="EKY6" t="s">
        <v>3857</v>
      </c>
      <c r="EKZ6" t="s">
        <v>3858</v>
      </c>
      <c r="ELA6" t="s">
        <v>3859</v>
      </c>
      <c r="ELB6" t="s">
        <v>3860</v>
      </c>
      <c r="ELC6" t="s">
        <v>3861</v>
      </c>
      <c r="ELD6" t="s">
        <v>3862</v>
      </c>
      <c r="ELE6" t="s">
        <v>3863</v>
      </c>
      <c r="ELF6" t="s">
        <v>3864</v>
      </c>
      <c r="ELG6" t="s">
        <v>3865</v>
      </c>
      <c r="ELH6" t="s">
        <v>3866</v>
      </c>
      <c r="ELI6" t="s">
        <v>3867</v>
      </c>
      <c r="ELJ6" t="s">
        <v>3868</v>
      </c>
      <c r="ELK6" t="s">
        <v>3869</v>
      </c>
      <c r="ELL6" t="s">
        <v>3870</v>
      </c>
      <c r="ELM6" t="s">
        <v>3871</v>
      </c>
      <c r="ELN6" t="s">
        <v>3872</v>
      </c>
      <c r="ELO6" t="s">
        <v>3873</v>
      </c>
      <c r="ELP6" t="s">
        <v>3874</v>
      </c>
      <c r="ELQ6" t="s">
        <v>3875</v>
      </c>
      <c r="ELR6" t="s">
        <v>3876</v>
      </c>
      <c r="ELS6" t="s">
        <v>3877</v>
      </c>
      <c r="ELT6" t="s">
        <v>3878</v>
      </c>
      <c r="ELU6" t="s">
        <v>3879</v>
      </c>
      <c r="ELV6" t="s">
        <v>3880</v>
      </c>
      <c r="ELW6" t="s">
        <v>3881</v>
      </c>
      <c r="ELX6" t="s">
        <v>3882</v>
      </c>
      <c r="ELY6" t="s">
        <v>3883</v>
      </c>
      <c r="ELZ6" t="s">
        <v>3884</v>
      </c>
      <c r="EMA6" t="s">
        <v>3885</v>
      </c>
      <c r="EMB6" t="s">
        <v>3886</v>
      </c>
      <c r="EMC6" t="s">
        <v>3887</v>
      </c>
      <c r="EMD6" t="s">
        <v>3888</v>
      </c>
      <c r="EME6" t="s">
        <v>3889</v>
      </c>
      <c r="EMF6" t="s">
        <v>3890</v>
      </c>
      <c r="EMG6" t="s">
        <v>3891</v>
      </c>
      <c r="EMH6" t="s">
        <v>3892</v>
      </c>
      <c r="EMI6" t="s">
        <v>3893</v>
      </c>
      <c r="EMJ6" t="s">
        <v>3894</v>
      </c>
      <c r="EMK6" t="s">
        <v>3895</v>
      </c>
      <c r="EML6" t="s">
        <v>3896</v>
      </c>
      <c r="EMM6" t="s">
        <v>3897</v>
      </c>
      <c r="EMN6" t="s">
        <v>3898</v>
      </c>
      <c r="EMO6" t="s">
        <v>3899</v>
      </c>
      <c r="EMP6" t="s">
        <v>3900</v>
      </c>
      <c r="EMQ6" t="s">
        <v>3901</v>
      </c>
      <c r="EMR6" t="s">
        <v>3902</v>
      </c>
      <c r="EMS6" t="s">
        <v>3903</v>
      </c>
      <c r="EMT6" t="s">
        <v>3904</v>
      </c>
      <c r="EMU6" t="s">
        <v>3905</v>
      </c>
      <c r="EMV6" t="s">
        <v>3906</v>
      </c>
      <c r="EMW6" t="s">
        <v>3907</v>
      </c>
      <c r="EMX6" t="s">
        <v>3908</v>
      </c>
      <c r="EMY6" t="s">
        <v>3909</v>
      </c>
      <c r="EMZ6" t="s">
        <v>3910</v>
      </c>
      <c r="ENA6" t="s">
        <v>3911</v>
      </c>
      <c r="ENB6" t="s">
        <v>3912</v>
      </c>
      <c r="ENC6" t="s">
        <v>3913</v>
      </c>
      <c r="END6" t="s">
        <v>3914</v>
      </c>
      <c r="ENE6" t="s">
        <v>3915</v>
      </c>
      <c r="ENF6" t="s">
        <v>3916</v>
      </c>
      <c r="ENG6" t="s">
        <v>3917</v>
      </c>
      <c r="ENH6" t="s">
        <v>3918</v>
      </c>
      <c r="ENI6" t="s">
        <v>3919</v>
      </c>
      <c r="ENJ6" t="s">
        <v>3920</v>
      </c>
      <c r="ENK6" t="s">
        <v>3921</v>
      </c>
      <c r="ENL6" t="s">
        <v>3922</v>
      </c>
      <c r="ENM6" t="s">
        <v>3923</v>
      </c>
      <c r="ENN6" t="s">
        <v>3924</v>
      </c>
      <c r="ENO6" t="s">
        <v>3925</v>
      </c>
      <c r="ENP6" t="s">
        <v>3926</v>
      </c>
      <c r="ENQ6" t="s">
        <v>3927</v>
      </c>
      <c r="ENR6" t="s">
        <v>3928</v>
      </c>
      <c r="ENS6" t="s">
        <v>3929</v>
      </c>
      <c r="ENT6" t="s">
        <v>3930</v>
      </c>
      <c r="ENU6" t="s">
        <v>3931</v>
      </c>
      <c r="ENV6" t="s">
        <v>3932</v>
      </c>
      <c r="ENW6" t="s">
        <v>3933</v>
      </c>
      <c r="ENX6" t="s">
        <v>3934</v>
      </c>
      <c r="ENY6" t="s">
        <v>3935</v>
      </c>
      <c r="ENZ6" t="s">
        <v>3936</v>
      </c>
      <c r="EOA6" t="s">
        <v>3937</v>
      </c>
      <c r="EOB6" t="s">
        <v>3938</v>
      </c>
      <c r="EOC6" t="s">
        <v>3939</v>
      </c>
      <c r="EOD6" t="s">
        <v>3940</v>
      </c>
      <c r="EOE6" t="s">
        <v>3941</v>
      </c>
      <c r="EOF6" t="s">
        <v>3942</v>
      </c>
      <c r="EOG6" t="s">
        <v>3943</v>
      </c>
      <c r="EOH6" t="s">
        <v>3944</v>
      </c>
      <c r="EOI6" t="s">
        <v>3945</v>
      </c>
      <c r="EOJ6" t="s">
        <v>3946</v>
      </c>
      <c r="EOK6" t="s">
        <v>3947</v>
      </c>
      <c r="EOL6" t="s">
        <v>3948</v>
      </c>
      <c r="EOM6" t="s">
        <v>3949</v>
      </c>
      <c r="EON6" t="s">
        <v>3950</v>
      </c>
      <c r="EOO6" t="s">
        <v>3951</v>
      </c>
      <c r="EOP6" t="s">
        <v>3952</v>
      </c>
      <c r="EOQ6" t="s">
        <v>3953</v>
      </c>
      <c r="EOR6" t="s">
        <v>3954</v>
      </c>
      <c r="EOS6" t="s">
        <v>3955</v>
      </c>
      <c r="EOT6" t="s">
        <v>3956</v>
      </c>
      <c r="EOU6" t="s">
        <v>3957</v>
      </c>
      <c r="EOV6" t="s">
        <v>3958</v>
      </c>
      <c r="EOW6" t="s">
        <v>3959</v>
      </c>
      <c r="EOX6" t="s">
        <v>3960</v>
      </c>
      <c r="EOY6" t="s">
        <v>3961</v>
      </c>
      <c r="EOZ6" t="s">
        <v>3962</v>
      </c>
      <c r="EPA6" t="s">
        <v>3963</v>
      </c>
      <c r="EPB6" t="s">
        <v>3964</v>
      </c>
      <c r="EPC6" t="s">
        <v>3965</v>
      </c>
      <c r="EPD6" t="s">
        <v>3966</v>
      </c>
      <c r="EPE6" t="s">
        <v>3967</v>
      </c>
      <c r="EPF6" t="s">
        <v>3968</v>
      </c>
      <c r="EPG6" t="s">
        <v>3969</v>
      </c>
      <c r="EPH6" t="s">
        <v>3970</v>
      </c>
      <c r="EPI6" t="s">
        <v>3971</v>
      </c>
      <c r="EPJ6" t="s">
        <v>3972</v>
      </c>
      <c r="EPK6" t="s">
        <v>3973</v>
      </c>
      <c r="EPL6" t="s">
        <v>3974</v>
      </c>
      <c r="EPM6" t="s">
        <v>3975</v>
      </c>
      <c r="EPN6" t="s">
        <v>3976</v>
      </c>
      <c r="EPO6" t="s">
        <v>3977</v>
      </c>
      <c r="EPP6" t="s">
        <v>3978</v>
      </c>
      <c r="EPQ6" t="s">
        <v>3979</v>
      </c>
      <c r="EPR6" t="s">
        <v>3980</v>
      </c>
      <c r="EPS6" t="s">
        <v>3981</v>
      </c>
      <c r="EPT6" t="s">
        <v>3982</v>
      </c>
      <c r="EPU6" t="s">
        <v>3983</v>
      </c>
      <c r="EPV6" t="s">
        <v>3984</v>
      </c>
      <c r="EPW6" t="s">
        <v>3985</v>
      </c>
      <c r="EPX6" t="s">
        <v>3986</v>
      </c>
      <c r="EPY6" t="s">
        <v>3987</v>
      </c>
      <c r="EPZ6" t="s">
        <v>3988</v>
      </c>
      <c r="EQA6" t="s">
        <v>3989</v>
      </c>
      <c r="EQB6" t="s">
        <v>3990</v>
      </c>
      <c r="EQC6" t="s">
        <v>3991</v>
      </c>
      <c r="EQD6" t="s">
        <v>3992</v>
      </c>
      <c r="EQE6" t="s">
        <v>3993</v>
      </c>
      <c r="EQF6" t="s">
        <v>3994</v>
      </c>
      <c r="EQG6" t="s">
        <v>3995</v>
      </c>
      <c r="EQH6" t="s">
        <v>3996</v>
      </c>
      <c r="EQI6" t="s">
        <v>3997</v>
      </c>
      <c r="EQJ6" t="s">
        <v>3998</v>
      </c>
      <c r="EQK6" t="s">
        <v>3999</v>
      </c>
      <c r="EQL6" t="s">
        <v>4000</v>
      </c>
      <c r="EQM6" t="s">
        <v>4001</v>
      </c>
      <c r="EQN6" t="s">
        <v>4002</v>
      </c>
      <c r="EQO6" t="s">
        <v>4003</v>
      </c>
      <c r="EQP6" t="s">
        <v>4004</v>
      </c>
      <c r="EQQ6" t="s">
        <v>4005</v>
      </c>
      <c r="EQR6" t="s">
        <v>4006</v>
      </c>
      <c r="EQS6" t="s">
        <v>4007</v>
      </c>
      <c r="EQT6" t="s">
        <v>4008</v>
      </c>
      <c r="EQU6" t="s">
        <v>4009</v>
      </c>
      <c r="EQV6" t="s">
        <v>4010</v>
      </c>
      <c r="EQW6" t="s">
        <v>4011</v>
      </c>
      <c r="EQX6" t="s">
        <v>4012</v>
      </c>
      <c r="EQY6" t="s">
        <v>4013</v>
      </c>
      <c r="EQZ6" t="s">
        <v>4014</v>
      </c>
      <c r="ERA6" t="s">
        <v>4015</v>
      </c>
      <c r="ERB6" t="s">
        <v>4016</v>
      </c>
      <c r="ERC6" t="s">
        <v>4017</v>
      </c>
      <c r="ERD6" t="s">
        <v>4018</v>
      </c>
      <c r="ERE6" t="s">
        <v>4019</v>
      </c>
      <c r="ERF6" t="s">
        <v>4020</v>
      </c>
      <c r="ERG6" t="s">
        <v>4021</v>
      </c>
      <c r="ERH6" t="s">
        <v>4022</v>
      </c>
      <c r="ERI6" t="s">
        <v>4023</v>
      </c>
      <c r="ERJ6" t="s">
        <v>4024</v>
      </c>
      <c r="ERK6" t="s">
        <v>4025</v>
      </c>
      <c r="ERL6" t="s">
        <v>4026</v>
      </c>
      <c r="ERM6" t="s">
        <v>4027</v>
      </c>
      <c r="ERN6" t="s">
        <v>4028</v>
      </c>
      <c r="ERO6" t="s">
        <v>4029</v>
      </c>
      <c r="ERP6" t="s">
        <v>4030</v>
      </c>
      <c r="ERQ6" t="s">
        <v>4031</v>
      </c>
      <c r="ERR6" t="s">
        <v>4032</v>
      </c>
      <c r="ERS6" t="s">
        <v>4033</v>
      </c>
      <c r="ERT6" t="s">
        <v>4034</v>
      </c>
      <c r="ERU6" t="s">
        <v>4035</v>
      </c>
      <c r="ERV6" t="s">
        <v>4036</v>
      </c>
      <c r="ERW6" t="s">
        <v>4037</v>
      </c>
      <c r="ERX6" t="s">
        <v>4038</v>
      </c>
      <c r="ERY6" t="s">
        <v>4039</v>
      </c>
      <c r="ERZ6" t="s">
        <v>4040</v>
      </c>
      <c r="ESA6" t="s">
        <v>4041</v>
      </c>
      <c r="ESB6" t="s">
        <v>4042</v>
      </c>
      <c r="ESC6" t="s">
        <v>4043</v>
      </c>
      <c r="ESD6" t="s">
        <v>4044</v>
      </c>
      <c r="ESE6" t="s">
        <v>4045</v>
      </c>
      <c r="ESF6" t="s">
        <v>4046</v>
      </c>
      <c r="ESG6" t="s">
        <v>4047</v>
      </c>
      <c r="ESH6" t="s">
        <v>4048</v>
      </c>
      <c r="ESI6" t="s">
        <v>4049</v>
      </c>
      <c r="ESJ6" t="s">
        <v>4050</v>
      </c>
      <c r="ESK6" t="s">
        <v>4051</v>
      </c>
      <c r="ESL6" t="s">
        <v>4052</v>
      </c>
      <c r="ESM6" t="s">
        <v>4053</v>
      </c>
      <c r="ESN6" t="s">
        <v>4054</v>
      </c>
      <c r="ESO6" t="s">
        <v>4055</v>
      </c>
      <c r="ESP6" t="s">
        <v>4056</v>
      </c>
      <c r="ESQ6" t="s">
        <v>4057</v>
      </c>
      <c r="ESR6" t="s">
        <v>4058</v>
      </c>
      <c r="ESS6" t="s">
        <v>4059</v>
      </c>
      <c r="EST6" t="s">
        <v>4060</v>
      </c>
      <c r="ESU6" t="s">
        <v>4061</v>
      </c>
      <c r="ESV6" t="s">
        <v>4062</v>
      </c>
      <c r="ESW6" t="s">
        <v>4063</v>
      </c>
      <c r="ESX6" t="s">
        <v>4064</v>
      </c>
      <c r="ESY6" t="s">
        <v>4065</v>
      </c>
      <c r="ESZ6" t="s">
        <v>4066</v>
      </c>
      <c r="ETA6" t="s">
        <v>4067</v>
      </c>
      <c r="ETB6" t="s">
        <v>4068</v>
      </c>
      <c r="ETC6" t="s">
        <v>4069</v>
      </c>
      <c r="ETD6" t="s">
        <v>4070</v>
      </c>
      <c r="ETE6" t="s">
        <v>4071</v>
      </c>
      <c r="ETF6" t="s">
        <v>4072</v>
      </c>
      <c r="ETG6" t="s">
        <v>4073</v>
      </c>
      <c r="ETH6" t="s">
        <v>4074</v>
      </c>
      <c r="ETI6" t="s">
        <v>4075</v>
      </c>
      <c r="ETJ6" t="s">
        <v>4076</v>
      </c>
      <c r="ETK6" t="s">
        <v>4077</v>
      </c>
      <c r="ETL6" t="s">
        <v>4078</v>
      </c>
      <c r="ETM6" t="s">
        <v>4079</v>
      </c>
      <c r="ETN6" t="s">
        <v>4080</v>
      </c>
      <c r="ETO6" t="s">
        <v>4081</v>
      </c>
      <c r="ETP6" t="s">
        <v>4082</v>
      </c>
      <c r="ETQ6" t="s">
        <v>4083</v>
      </c>
      <c r="ETR6" t="s">
        <v>4084</v>
      </c>
      <c r="ETS6" t="s">
        <v>4085</v>
      </c>
      <c r="ETT6" t="s">
        <v>4086</v>
      </c>
      <c r="ETU6" t="s">
        <v>4087</v>
      </c>
      <c r="ETV6" t="s">
        <v>4088</v>
      </c>
      <c r="ETW6" t="s">
        <v>4089</v>
      </c>
      <c r="ETX6" t="s">
        <v>4090</v>
      </c>
      <c r="ETY6" t="s">
        <v>4091</v>
      </c>
      <c r="ETZ6" t="s">
        <v>4092</v>
      </c>
      <c r="EUA6" t="s">
        <v>4093</v>
      </c>
      <c r="EUB6" t="s">
        <v>4094</v>
      </c>
      <c r="EUC6" t="s">
        <v>4095</v>
      </c>
      <c r="EUD6" t="s">
        <v>4096</v>
      </c>
      <c r="EUE6" t="s">
        <v>4097</v>
      </c>
      <c r="EUF6" t="s">
        <v>4098</v>
      </c>
      <c r="EUG6" t="s">
        <v>4099</v>
      </c>
      <c r="EUH6" t="s">
        <v>4100</v>
      </c>
      <c r="EUI6" t="s">
        <v>4101</v>
      </c>
      <c r="EUJ6" t="s">
        <v>4102</v>
      </c>
      <c r="EUK6" t="s">
        <v>4103</v>
      </c>
      <c r="EUL6" t="s">
        <v>4104</v>
      </c>
      <c r="EUM6" t="s">
        <v>4105</v>
      </c>
      <c r="EUN6" t="s">
        <v>4106</v>
      </c>
      <c r="EUO6" t="s">
        <v>4107</v>
      </c>
      <c r="EUP6" t="s">
        <v>4108</v>
      </c>
      <c r="EUQ6" t="s">
        <v>4109</v>
      </c>
      <c r="EUR6" t="s">
        <v>4110</v>
      </c>
      <c r="EUS6" t="s">
        <v>4111</v>
      </c>
      <c r="EUT6" t="s">
        <v>4112</v>
      </c>
      <c r="EUU6" t="s">
        <v>4113</v>
      </c>
      <c r="EUV6" t="s">
        <v>4114</v>
      </c>
      <c r="EUW6" t="s">
        <v>4115</v>
      </c>
      <c r="EUX6" t="s">
        <v>4116</v>
      </c>
      <c r="EUY6" t="s">
        <v>4117</v>
      </c>
      <c r="EUZ6" t="s">
        <v>4118</v>
      </c>
      <c r="EVA6" t="s">
        <v>4119</v>
      </c>
      <c r="EVB6" t="s">
        <v>4120</v>
      </c>
      <c r="EVC6" t="s">
        <v>4121</v>
      </c>
      <c r="EVD6" t="s">
        <v>4122</v>
      </c>
      <c r="EVE6" t="s">
        <v>4123</v>
      </c>
      <c r="EVF6" t="s">
        <v>4124</v>
      </c>
      <c r="EVG6" t="s">
        <v>4125</v>
      </c>
      <c r="EVH6" t="s">
        <v>4126</v>
      </c>
      <c r="EVI6" t="s">
        <v>4127</v>
      </c>
      <c r="EVJ6" t="s">
        <v>4128</v>
      </c>
      <c r="EVK6" t="s">
        <v>4129</v>
      </c>
      <c r="EVL6" t="s">
        <v>4130</v>
      </c>
      <c r="EVM6" t="s">
        <v>4131</v>
      </c>
      <c r="EVN6" t="s">
        <v>4132</v>
      </c>
      <c r="EVO6" t="s">
        <v>4133</v>
      </c>
      <c r="EVP6" t="s">
        <v>4134</v>
      </c>
      <c r="EVQ6" t="s">
        <v>4135</v>
      </c>
      <c r="EVR6" t="s">
        <v>4136</v>
      </c>
      <c r="EVS6" t="s">
        <v>4137</v>
      </c>
      <c r="EVT6" t="s">
        <v>4138</v>
      </c>
      <c r="EVU6" t="s">
        <v>4139</v>
      </c>
      <c r="EVV6" t="s">
        <v>4140</v>
      </c>
      <c r="EVW6" t="s">
        <v>4141</v>
      </c>
      <c r="EVX6" t="s">
        <v>4142</v>
      </c>
      <c r="EVY6" t="s">
        <v>4143</v>
      </c>
      <c r="EVZ6" t="s">
        <v>4144</v>
      </c>
      <c r="EWA6" t="s">
        <v>4145</v>
      </c>
      <c r="EWB6" t="s">
        <v>4146</v>
      </c>
      <c r="EWC6" t="s">
        <v>4147</v>
      </c>
      <c r="EWD6" t="s">
        <v>4148</v>
      </c>
      <c r="EWE6" t="s">
        <v>4149</v>
      </c>
      <c r="EWF6" t="s">
        <v>4150</v>
      </c>
      <c r="EWG6" t="s">
        <v>4151</v>
      </c>
      <c r="EWH6" t="s">
        <v>4152</v>
      </c>
      <c r="EWI6" t="s">
        <v>4153</v>
      </c>
      <c r="EWJ6" t="s">
        <v>4154</v>
      </c>
      <c r="EWK6" t="s">
        <v>4155</v>
      </c>
      <c r="EWL6" t="s">
        <v>4156</v>
      </c>
      <c r="EWM6" t="s">
        <v>4157</v>
      </c>
      <c r="EWN6" t="s">
        <v>4158</v>
      </c>
      <c r="EWO6" t="s">
        <v>4159</v>
      </c>
      <c r="EWP6" t="s">
        <v>4160</v>
      </c>
      <c r="EWQ6" t="s">
        <v>4161</v>
      </c>
      <c r="EWR6" t="s">
        <v>4162</v>
      </c>
      <c r="EWS6" t="s">
        <v>4163</v>
      </c>
      <c r="EWT6" t="s">
        <v>4164</v>
      </c>
      <c r="EWU6" t="s">
        <v>4165</v>
      </c>
      <c r="EWV6" t="s">
        <v>4166</v>
      </c>
      <c r="EWW6" t="s">
        <v>4167</v>
      </c>
      <c r="EWX6" t="s">
        <v>4168</v>
      </c>
      <c r="EWY6" t="s">
        <v>4169</v>
      </c>
      <c r="EWZ6" t="s">
        <v>4170</v>
      </c>
      <c r="EXA6" t="s">
        <v>4171</v>
      </c>
      <c r="EXB6" t="s">
        <v>4172</v>
      </c>
      <c r="EXC6" t="s">
        <v>4173</v>
      </c>
      <c r="EXD6" t="s">
        <v>4174</v>
      </c>
      <c r="EXE6" t="s">
        <v>4175</v>
      </c>
      <c r="EXF6" t="s">
        <v>4176</v>
      </c>
      <c r="EXG6" t="s">
        <v>4177</v>
      </c>
      <c r="EXH6" t="s">
        <v>4178</v>
      </c>
      <c r="EXI6" t="s">
        <v>4179</v>
      </c>
      <c r="EXJ6" t="s">
        <v>4180</v>
      </c>
      <c r="EXK6" t="s">
        <v>4181</v>
      </c>
      <c r="EXL6" t="s">
        <v>4182</v>
      </c>
      <c r="EXM6" t="s">
        <v>4183</v>
      </c>
      <c r="EXN6" t="s">
        <v>4184</v>
      </c>
      <c r="EXO6" t="s">
        <v>4185</v>
      </c>
      <c r="EXP6" t="s">
        <v>4186</v>
      </c>
      <c r="EXQ6" t="s">
        <v>4187</v>
      </c>
      <c r="EXR6" t="s">
        <v>4188</v>
      </c>
      <c r="EXS6" t="s">
        <v>4189</v>
      </c>
      <c r="EXT6" t="s">
        <v>4190</v>
      </c>
      <c r="EXU6" t="s">
        <v>4191</v>
      </c>
      <c r="EXV6" t="s">
        <v>4192</v>
      </c>
      <c r="EXW6" t="s">
        <v>4193</v>
      </c>
      <c r="EXX6" t="s">
        <v>4194</v>
      </c>
      <c r="EXY6" t="s">
        <v>4195</v>
      </c>
      <c r="EXZ6" t="s">
        <v>4196</v>
      </c>
      <c r="EYA6" t="s">
        <v>4197</v>
      </c>
      <c r="EYB6" t="s">
        <v>4198</v>
      </c>
      <c r="EYC6" t="s">
        <v>4199</v>
      </c>
      <c r="EYD6" t="s">
        <v>4200</v>
      </c>
      <c r="EYE6" t="s">
        <v>4201</v>
      </c>
      <c r="EYF6" t="s">
        <v>4202</v>
      </c>
      <c r="EYG6" t="s">
        <v>4203</v>
      </c>
      <c r="EYH6" t="s">
        <v>4204</v>
      </c>
      <c r="EYI6" t="s">
        <v>4205</v>
      </c>
      <c r="EYJ6" t="s">
        <v>4206</v>
      </c>
      <c r="EYK6" t="s">
        <v>4207</v>
      </c>
      <c r="EYL6" t="s">
        <v>4208</v>
      </c>
      <c r="EYM6" t="s">
        <v>4209</v>
      </c>
      <c r="EYN6" t="s">
        <v>4210</v>
      </c>
      <c r="EYO6" t="s">
        <v>4211</v>
      </c>
      <c r="EYP6" t="s">
        <v>4212</v>
      </c>
      <c r="EYQ6" t="s">
        <v>4213</v>
      </c>
      <c r="EYR6" t="s">
        <v>4214</v>
      </c>
      <c r="EYS6" t="s">
        <v>4215</v>
      </c>
      <c r="EYT6" t="s">
        <v>4216</v>
      </c>
      <c r="EYU6" t="s">
        <v>4217</v>
      </c>
      <c r="EYV6" t="s">
        <v>4218</v>
      </c>
      <c r="EYW6" t="s">
        <v>4219</v>
      </c>
      <c r="EYX6" t="s">
        <v>4220</v>
      </c>
      <c r="EYY6" t="s">
        <v>4221</v>
      </c>
      <c r="EYZ6" t="s">
        <v>4222</v>
      </c>
      <c r="EZA6" t="s">
        <v>4223</v>
      </c>
      <c r="EZB6" t="s">
        <v>4224</v>
      </c>
      <c r="EZC6" t="s">
        <v>4225</v>
      </c>
      <c r="EZD6" t="s">
        <v>4226</v>
      </c>
      <c r="EZE6" t="s">
        <v>4227</v>
      </c>
      <c r="EZF6" t="s">
        <v>4228</v>
      </c>
      <c r="EZG6" t="s">
        <v>4229</v>
      </c>
      <c r="EZH6" t="s">
        <v>4230</v>
      </c>
      <c r="EZI6" t="s">
        <v>4231</v>
      </c>
      <c r="EZJ6" t="s">
        <v>4232</v>
      </c>
      <c r="EZK6" t="s">
        <v>4233</v>
      </c>
      <c r="EZL6" t="s">
        <v>4234</v>
      </c>
      <c r="EZM6" t="s">
        <v>4235</v>
      </c>
      <c r="EZN6" t="s">
        <v>4236</v>
      </c>
      <c r="EZO6" t="s">
        <v>4237</v>
      </c>
      <c r="EZP6" t="s">
        <v>4238</v>
      </c>
      <c r="EZQ6" t="s">
        <v>4239</v>
      </c>
      <c r="EZR6" t="s">
        <v>4240</v>
      </c>
      <c r="EZS6" t="s">
        <v>4241</v>
      </c>
      <c r="EZT6" t="s">
        <v>4242</v>
      </c>
      <c r="EZU6" t="s">
        <v>4243</v>
      </c>
      <c r="EZV6" t="s">
        <v>4244</v>
      </c>
      <c r="EZW6" t="s">
        <v>4245</v>
      </c>
      <c r="EZX6" t="s">
        <v>4246</v>
      </c>
      <c r="EZY6" t="s">
        <v>4247</v>
      </c>
      <c r="EZZ6" t="s">
        <v>4248</v>
      </c>
      <c r="FAA6" t="s">
        <v>4249</v>
      </c>
      <c r="FAB6" t="s">
        <v>4250</v>
      </c>
      <c r="FAC6" t="s">
        <v>4251</v>
      </c>
      <c r="FAD6" t="s">
        <v>4252</v>
      </c>
      <c r="FAE6" t="s">
        <v>4253</v>
      </c>
      <c r="FAF6" t="s">
        <v>4254</v>
      </c>
      <c r="FAG6" t="s">
        <v>4255</v>
      </c>
      <c r="FAH6" t="s">
        <v>4256</v>
      </c>
      <c r="FAI6" t="s">
        <v>4257</v>
      </c>
      <c r="FAJ6" t="s">
        <v>4258</v>
      </c>
      <c r="FAK6" t="s">
        <v>4259</v>
      </c>
      <c r="FAL6" t="s">
        <v>4260</v>
      </c>
      <c r="FAM6" t="s">
        <v>4261</v>
      </c>
      <c r="FAN6" t="s">
        <v>4262</v>
      </c>
      <c r="FAO6" t="s">
        <v>4263</v>
      </c>
      <c r="FAP6" t="s">
        <v>4264</v>
      </c>
      <c r="FAQ6" t="s">
        <v>4265</v>
      </c>
      <c r="FAR6" t="s">
        <v>4266</v>
      </c>
      <c r="FAS6" t="s">
        <v>4267</v>
      </c>
      <c r="FAT6" t="s">
        <v>4268</v>
      </c>
      <c r="FAU6" t="s">
        <v>4269</v>
      </c>
      <c r="FAV6" t="s">
        <v>4270</v>
      </c>
      <c r="FAW6" t="s">
        <v>4271</v>
      </c>
      <c r="FAX6" t="s">
        <v>4272</v>
      </c>
      <c r="FAY6" t="s">
        <v>4273</v>
      </c>
      <c r="FAZ6" t="s">
        <v>4274</v>
      </c>
      <c r="FBA6" t="s">
        <v>4275</v>
      </c>
      <c r="FBB6" t="s">
        <v>4276</v>
      </c>
      <c r="FBC6" t="s">
        <v>4277</v>
      </c>
      <c r="FBD6" t="s">
        <v>4278</v>
      </c>
      <c r="FBE6" t="s">
        <v>4279</v>
      </c>
      <c r="FBF6" t="s">
        <v>4280</v>
      </c>
      <c r="FBG6" t="s">
        <v>4281</v>
      </c>
      <c r="FBH6" t="s">
        <v>4282</v>
      </c>
      <c r="FBI6" t="s">
        <v>4283</v>
      </c>
      <c r="FBJ6" t="s">
        <v>4284</v>
      </c>
      <c r="FBK6" t="s">
        <v>4285</v>
      </c>
      <c r="FBL6" t="s">
        <v>4286</v>
      </c>
      <c r="FBM6" t="s">
        <v>4287</v>
      </c>
      <c r="FBN6" t="s">
        <v>4288</v>
      </c>
      <c r="FBO6" t="s">
        <v>4289</v>
      </c>
      <c r="FBP6" t="s">
        <v>4290</v>
      </c>
      <c r="FBQ6" t="s">
        <v>4291</v>
      </c>
      <c r="FBR6" t="s">
        <v>4292</v>
      </c>
      <c r="FBS6" t="s">
        <v>4293</v>
      </c>
      <c r="FBT6" t="s">
        <v>4294</v>
      </c>
      <c r="FBU6" t="s">
        <v>4295</v>
      </c>
      <c r="FBV6" t="s">
        <v>4296</v>
      </c>
      <c r="FBW6" t="s">
        <v>4297</v>
      </c>
      <c r="FBX6" t="s">
        <v>4298</v>
      </c>
      <c r="FBY6" t="s">
        <v>4299</v>
      </c>
      <c r="FBZ6" t="s">
        <v>4300</v>
      </c>
      <c r="FCA6" t="s">
        <v>4301</v>
      </c>
      <c r="FCB6" t="s">
        <v>4302</v>
      </c>
      <c r="FCC6" t="s">
        <v>4303</v>
      </c>
      <c r="FCD6" t="s">
        <v>4304</v>
      </c>
      <c r="FCE6" t="s">
        <v>4305</v>
      </c>
      <c r="FCF6" t="s">
        <v>4306</v>
      </c>
      <c r="FCG6" t="s">
        <v>4307</v>
      </c>
      <c r="FCH6" t="s">
        <v>4308</v>
      </c>
      <c r="FCI6" t="s">
        <v>4309</v>
      </c>
      <c r="FCJ6" t="s">
        <v>4310</v>
      </c>
      <c r="FCK6" t="s">
        <v>4311</v>
      </c>
      <c r="FCL6" t="s">
        <v>4312</v>
      </c>
      <c r="FCM6" t="s">
        <v>4313</v>
      </c>
      <c r="FCN6" t="s">
        <v>4314</v>
      </c>
      <c r="FCO6" t="s">
        <v>4315</v>
      </c>
      <c r="FCP6" t="s">
        <v>4316</v>
      </c>
      <c r="FCQ6" t="s">
        <v>4317</v>
      </c>
      <c r="FCR6" t="s">
        <v>4318</v>
      </c>
      <c r="FCS6" t="s">
        <v>4319</v>
      </c>
      <c r="FCT6" t="s">
        <v>4320</v>
      </c>
      <c r="FCU6" t="s">
        <v>4321</v>
      </c>
      <c r="FCV6" t="s">
        <v>4322</v>
      </c>
      <c r="FCW6" t="s">
        <v>4323</v>
      </c>
      <c r="FCX6" t="s">
        <v>4324</v>
      </c>
      <c r="FCY6" t="s">
        <v>4325</v>
      </c>
      <c r="FCZ6" t="s">
        <v>4326</v>
      </c>
      <c r="FDA6" t="s">
        <v>4327</v>
      </c>
      <c r="FDB6" t="s">
        <v>4328</v>
      </c>
      <c r="FDC6" t="s">
        <v>4329</v>
      </c>
      <c r="FDD6" t="s">
        <v>4330</v>
      </c>
      <c r="FDE6" t="s">
        <v>4331</v>
      </c>
      <c r="FDF6" t="s">
        <v>4332</v>
      </c>
      <c r="FDG6" t="s">
        <v>4333</v>
      </c>
      <c r="FDH6" t="s">
        <v>4334</v>
      </c>
      <c r="FDI6" t="s">
        <v>4335</v>
      </c>
      <c r="FDJ6" t="s">
        <v>4336</v>
      </c>
      <c r="FDK6" t="s">
        <v>4337</v>
      </c>
      <c r="FDL6" t="s">
        <v>4338</v>
      </c>
      <c r="FDM6" t="s">
        <v>4339</v>
      </c>
      <c r="FDN6" t="s">
        <v>4340</v>
      </c>
      <c r="FDO6" t="s">
        <v>4341</v>
      </c>
      <c r="FDP6" t="s">
        <v>4342</v>
      </c>
      <c r="FDQ6" t="s">
        <v>4343</v>
      </c>
      <c r="FDR6" t="s">
        <v>4344</v>
      </c>
      <c r="FDS6" t="s">
        <v>4345</v>
      </c>
      <c r="FDT6" t="s">
        <v>4346</v>
      </c>
      <c r="FDU6" t="s">
        <v>4347</v>
      </c>
      <c r="FDV6" t="s">
        <v>4348</v>
      </c>
      <c r="FDW6" t="s">
        <v>4349</v>
      </c>
      <c r="FDX6" t="s">
        <v>4350</v>
      </c>
      <c r="FDY6" t="s">
        <v>4351</v>
      </c>
      <c r="FDZ6" t="s">
        <v>4352</v>
      </c>
      <c r="FEA6" t="s">
        <v>4353</v>
      </c>
      <c r="FEB6" t="s">
        <v>4354</v>
      </c>
      <c r="FEC6" t="s">
        <v>4355</v>
      </c>
      <c r="FED6" t="s">
        <v>4356</v>
      </c>
      <c r="FEE6" t="s">
        <v>4357</v>
      </c>
      <c r="FEF6" t="s">
        <v>4358</v>
      </c>
      <c r="FEG6" t="s">
        <v>4359</v>
      </c>
      <c r="FEH6" t="s">
        <v>4360</v>
      </c>
      <c r="FEI6" t="s">
        <v>4361</v>
      </c>
      <c r="FEJ6" t="s">
        <v>4362</v>
      </c>
      <c r="FEK6" t="s">
        <v>4363</v>
      </c>
      <c r="FEL6" t="s">
        <v>4364</v>
      </c>
      <c r="FEM6" t="s">
        <v>4365</v>
      </c>
      <c r="FEN6" t="s">
        <v>4366</v>
      </c>
      <c r="FEO6" t="s">
        <v>4367</v>
      </c>
      <c r="FEP6" t="s">
        <v>4368</v>
      </c>
      <c r="FEQ6" t="s">
        <v>4369</v>
      </c>
      <c r="FER6" t="s">
        <v>4370</v>
      </c>
      <c r="FES6" t="s">
        <v>4371</v>
      </c>
      <c r="FET6" t="s">
        <v>4372</v>
      </c>
      <c r="FEU6" t="s">
        <v>4373</v>
      </c>
      <c r="FEV6" t="s">
        <v>4374</v>
      </c>
      <c r="FEW6" t="s">
        <v>4375</v>
      </c>
      <c r="FEX6" t="s">
        <v>4376</v>
      </c>
      <c r="FEY6" t="s">
        <v>4377</v>
      </c>
      <c r="FEZ6" t="s">
        <v>4378</v>
      </c>
      <c r="FFA6" t="s">
        <v>4379</v>
      </c>
      <c r="FFB6" t="s">
        <v>4380</v>
      </c>
      <c r="FFC6" t="s">
        <v>4381</v>
      </c>
      <c r="FFD6" t="s">
        <v>4382</v>
      </c>
      <c r="FFE6" t="s">
        <v>4383</v>
      </c>
      <c r="FFF6" t="s">
        <v>4384</v>
      </c>
      <c r="FFG6" t="s">
        <v>4385</v>
      </c>
      <c r="FFH6" t="s">
        <v>4386</v>
      </c>
      <c r="FFI6" t="s">
        <v>4387</v>
      </c>
      <c r="FFJ6" t="s">
        <v>4388</v>
      </c>
      <c r="FFK6" t="s">
        <v>4389</v>
      </c>
      <c r="FFL6" t="s">
        <v>4390</v>
      </c>
      <c r="FFM6" t="s">
        <v>4391</v>
      </c>
      <c r="FFN6" t="s">
        <v>4392</v>
      </c>
      <c r="FFO6" t="s">
        <v>4393</v>
      </c>
      <c r="FFP6" t="s">
        <v>4394</v>
      </c>
      <c r="FFQ6" t="s">
        <v>4395</v>
      </c>
      <c r="FFR6" t="s">
        <v>4396</v>
      </c>
      <c r="FFS6" t="s">
        <v>4397</v>
      </c>
      <c r="FFT6" t="s">
        <v>4398</v>
      </c>
      <c r="FFU6" t="s">
        <v>4399</v>
      </c>
      <c r="FFV6" t="s">
        <v>4400</v>
      </c>
      <c r="FFW6" t="s">
        <v>4401</v>
      </c>
      <c r="FFX6" t="s">
        <v>4402</v>
      </c>
      <c r="FFY6" t="s">
        <v>4403</v>
      </c>
      <c r="FFZ6" t="s">
        <v>4404</v>
      </c>
      <c r="FGA6" t="s">
        <v>4405</v>
      </c>
      <c r="FGB6" t="s">
        <v>4406</v>
      </c>
      <c r="FGC6" t="s">
        <v>4407</v>
      </c>
      <c r="FGD6" t="s">
        <v>4408</v>
      </c>
      <c r="FGE6" t="s">
        <v>4409</v>
      </c>
      <c r="FGF6" t="s">
        <v>4410</v>
      </c>
      <c r="FGG6" t="s">
        <v>4411</v>
      </c>
      <c r="FGH6" t="s">
        <v>4412</v>
      </c>
      <c r="FGI6" t="s">
        <v>4413</v>
      </c>
      <c r="FGJ6" t="s">
        <v>4414</v>
      </c>
      <c r="FGK6" t="s">
        <v>4415</v>
      </c>
      <c r="FGL6" t="s">
        <v>4416</v>
      </c>
      <c r="FGM6" t="s">
        <v>4417</v>
      </c>
      <c r="FGN6" t="s">
        <v>4418</v>
      </c>
      <c r="FGO6" t="s">
        <v>4419</v>
      </c>
      <c r="FGP6" t="s">
        <v>4420</v>
      </c>
      <c r="FGQ6" t="s">
        <v>4421</v>
      </c>
      <c r="FGR6" t="s">
        <v>4422</v>
      </c>
      <c r="FGS6" t="s">
        <v>4423</v>
      </c>
      <c r="FGT6" t="s">
        <v>4424</v>
      </c>
      <c r="FGU6" t="s">
        <v>4425</v>
      </c>
      <c r="FGV6" t="s">
        <v>4426</v>
      </c>
      <c r="FGW6" t="s">
        <v>4427</v>
      </c>
      <c r="FGX6" t="s">
        <v>4428</v>
      </c>
      <c r="FGY6" t="s">
        <v>4429</v>
      </c>
      <c r="FGZ6" t="s">
        <v>4430</v>
      </c>
      <c r="FHA6" t="s">
        <v>4431</v>
      </c>
      <c r="FHB6" t="s">
        <v>4432</v>
      </c>
      <c r="FHC6" t="s">
        <v>4433</v>
      </c>
      <c r="FHD6" t="s">
        <v>4434</v>
      </c>
      <c r="FHE6" t="s">
        <v>4435</v>
      </c>
      <c r="FHF6" t="s">
        <v>4436</v>
      </c>
      <c r="FHG6" t="s">
        <v>4437</v>
      </c>
      <c r="FHH6" t="s">
        <v>4438</v>
      </c>
      <c r="FHI6" t="s">
        <v>4439</v>
      </c>
      <c r="FHJ6" t="s">
        <v>4440</v>
      </c>
      <c r="FHK6" t="s">
        <v>4441</v>
      </c>
      <c r="FHL6" t="s">
        <v>4442</v>
      </c>
      <c r="FHM6" t="s">
        <v>4443</v>
      </c>
      <c r="FHN6" t="s">
        <v>4444</v>
      </c>
      <c r="FHO6" t="s">
        <v>4445</v>
      </c>
      <c r="FHP6" t="s">
        <v>4446</v>
      </c>
      <c r="FHQ6" t="s">
        <v>4447</v>
      </c>
      <c r="FHR6" t="s">
        <v>4448</v>
      </c>
      <c r="FHS6" t="s">
        <v>4449</v>
      </c>
      <c r="FHT6" t="s">
        <v>4450</v>
      </c>
      <c r="FHU6" t="s">
        <v>4451</v>
      </c>
      <c r="FHV6" t="s">
        <v>4452</v>
      </c>
      <c r="FHW6" t="s">
        <v>4453</v>
      </c>
      <c r="FHX6" t="s">
        <v>4454</v>
      </c>
      <c r="FHY6" t="s">
        <v>4455</v>
      </c>
      <c r="FHZ6" t="s">
        <v>4456</v>
      </c>
      <c r="FIA6" t="s">
        <v>4457</v>
      </c>
      <c r="FIB6" t="s">
        <v>4458</v>
      </c>
      <c r="FIC6" t="s">
        <v>4459</v>
      </c>
      <c r="FID6" t="s">
        <v>4460</v>
      </c>
      <c r="FIE6" t="s">
        <v>4461</v>
      </c>
      <c r="FIF6" t="s">
        <v>4462</v>
      </c>
      <c r="FIG6" t="s">
        <v>4463</v>
      </c>
      <c r="FIH6" t="s">
        <v>4464</v>
      </c>
      <c r="FII6" t="s">
        <v>4465</v>
      </c>
      <c r="FIJ6" t="s">
        <v>4466</v>
      </c>
      <c r="FIK6" t="s">
        <v>4467</v>
      </c>
      <c r="FIL6" t="s">
        <v>4468</v>
      </c>
      <c r="FIM6" t="s">
        <v>4469</v>
      </c>
      <c r="FIN6" t="s">
        <v>4470</v>
      </c>
      <c r="FIO6" t="s">
        <v>4471</v>
      </c>
      <c r="FIP6" t="s">
        <v>4472</v>
      </c>
      <c r="FIQ6" t="s">
        <v>4473</v>
      </c>
      <c r="FIR6" t="s">
        <v>4474</v>
      </c>
      <c r="FIS6" t="s">
        <v>4475</v>
      </c>
      <c r="FIT6" t="s">
        <v>4476</v>
      </c>
      <c r="FIU6" t="s">
        <v>4477</v>
      </c>
      <c r="FIV6" t="s">
        <v>4478</v>
      </c>
      <c r="FIW6" t="s">
        <v>4479</v>
      </c>
      <c r="FIX6" t="s">
        <v>4480</v>
      </c>
      <c r="FIY6" t="s">
        <v>4481</v>
      </c>
      <c r="FIZ6" t="s">
        <v>4482</v>
      </c>
      <c r="FJA6" t="s">
        <v>4483</v>
      </c>
      <c r="FJB6" t="s">
        <v>4484</v>
      </c>
      <c r="FJC6" t="s">
        <v>4485</v>
      </c>
      <c r="FJD6" t="s">
        <v>4486</v>
      </c>
      <c r="FJE6" t="s">
        <v>4487</v>
      </c>
      <c r="FJF6" t="s">
        <v>4488</v>
      </c>
      <c r="FJG6" t="s">
        <v>4489</v>
      </c>
      <c r="FJH6" t="s">
        <v>4490</v>
      </c>
      <c r="FJI6" t="s">
        <v>4491</v>
      </c>
      <c r="FJJ6" t="s">
        <v>4492</v>
      </c>
      <c r="FJK6" t="s">
        <v>4493</v>
      </c>
      <c r="FJL6" t="s">
        <v>4494</v>
      </c>
      <c r="FJM6" t="s">
        <v>4495</v>
      </c>
      <c r="FJN6" t="s">
        <v>4496</v>
      </c>
      <c r="FJO6" t="s">
        <v>4497</v>
      </c>
      <c r="FJP6" t="s">
        <v>4498</v>
      </c>
      <c r="FJQ6" t="s">
        <v>4499</v>
      </c>
      <c r="FJR6" t="s">
        <v>4500</v>
      </c>
      <c r="FJS6" t="s">
        <v>4501</v>
      </c>
      <c r="FJT6" t="s">
        <v>4502</v>
      </c>
      <c r="FJU6" t="s">
        <v>4503</v>
      </c>
      <c r="FJV6" t="s">
        <v>4504</v>
      </c>
      <c r="FJW6" t="s">
        <v>4505</v>
      </c>
      <c r="FJX6" t="s">
        <v>4506</v>
      </c>
      <c r="FJY6" t="s">
        <v>4507</v>
      </c>
      <c r="FJZ6" t="s">
        <v>4508</v>
      </c>
      <c r="FKA6" t="s">
        <v>4509</v>
      </c>
      <c r="FKB6" t="s">
        <v>4510</v>
      </c>
      <c r="FKC6" t="s">
        <v>4511</v>
      </c>
      <c r="FKD6" t="s">
        <v>4512</v>
      </c>
      <c r="FKE6" t="s">
        <v>4513</v>
      </c>
      <c r="FKF6" t="s">
        <v>4514</v>
      </c>
      <c r="FKG6" t="s">
        <v>4515</v>
      </c>
      <c r="FKH6" t="s">
        <v>4516</v>
      </c>
      <c r="FKI6" t="s">
        <v>4517</v>
      </c>
      <c r="FKJ6" t="s">
        <v>4518</v>
      </c>
      <c r="FKK6" t="s">
        <v>4519</v>
      </c>
      <c r="FKL6" t="s">
        <v>4520</v>
      </c>
      <c r="FKM6" t="s">
        <v>4521</v>
      </c>
      <c r="FKN6" t="s">
        <v>4522</v>
      </c>
      <c r="FKO6" t="s">
        <v>4523</v>
      </c>
      <c r="FKP6" t="s">
        <v>4524</v>
      </c>
      <c r="FKQ6" t="s">
        <v>4525</v>
      </c>
      <c r="FKR6" t="s">
        <v>4526</v>
      </c>
      <c r="FKS6" t="s">
        <v>4527</v>
      </c>
      <c r="FKT6" t="s">
        <v>4528</v>
      </c>
      <c r="FKU6" t="s">
        <v>4529</v>
      </c>
      <c r="FKV6" t="s">
        <v>4530</v>
      </c>
      <c r="FKW6" t="s">
        <v>4531</v>
      </c>
      <c r="FKX6" t="s">
        <v>4532</v>
      </c>
      <c r="FKY6" t="s">
        <v>4533</v>
      </c>
      <c r="FKZ6" t="s">
        <v>4534</v>
      </c>
      <c r="FLA6" t="s">
        <v>4535</v>
      </c>
      <c r="FLB6" t="s">
        <v>4536</v>
      </c>
      <c r="FLC6" t="s">
        <v>4537</v>
      </c>
      <c r="FLD6" t="s">
        <v>4538</v>
      </c>
      <c r="FLE6" t="s">
        <v>4539</v>
      </c>
      <c r="FLF6" t="s">
        <v>4540</v>
      </c>
      <c r="FLG6" t="s">
        <v>4541</v>
      </c>
      <c r="FLH6" t="s">
        <v>4542</v>
      </c>
      <c r="FLI6" t="s">
        <v>4543</v>
      </c>
      <c r="FLJ6" t="s">
        <v>4544</v>
      </c>
      <c r="FLK6" t="s">
        <v>4545</v>
      </c>
      <c r="FLL6" t="s">
        <v>4546</v>
      </c>
      <c r="FLM6" t="s">
        <v>4547</v>
      </c>
      <c r="FLN6" t="s">
        <v>4548</v>
      </c>
      <c r="FLO6" t="s">
        <v>4549</v>
      </c>
      <c r="FLP6" t="s">
        <v>4550</v>
      </c>
      <c r="FLQ6" t="s">
        <v>4551</v>
      </c>
      <c r="FLR6" t="s">
        <v>4552</v>
      </c>
      <c r="FLS6" t="s">
        <v>4553</v>
      </c>
      <c r="FLT6" t="s">
        <v>4554</v>
      </c>
      <c r="FLU6" t="s">
        <v>4555</v>
      </c>
      <c r="FLV6" t="s">
        <v>4556</v>
      </c>
      <c r="FLW6" t="s">
        <v>4557</v>
      </c>
      <c r="FLX6" t="s">
        <v>4558</v>
      </c>
      <c r="FLY6" t="s">
        <v>4559</v>
      </c>
      <c r="FLZ6" t="s">
        <v>4560</v>
      </c>
      <c r="FMA6" t="s">
        <v>4561</v>
      </c>
      <c r="FMB6" t="s">
        <v>4562</v>
      </c>
      <c r="FMC6" t="s">
        <v>4563</v>
      </c>
      <c r="FMD6" t="s">
        <v>4564</v>
      </c>
      <c r="FME6" t="s">
        <v>4565</v>
      </c>
      <c r="FMF6" t="s">
        <v>4566</v>
      </c>
      <c r="FMG6" t="s">
        <v>4567</v>
      </c>
      <c r="FMH6" t="s">
        <v>4568</v>
      </c>
      <c r="FMI6" t="s">
        <v>4569</v>
      </c>
      <c r="FMJ6" t="s">
        <v>4570</v>
      </c>
      <c r="FMK6" t="s">
        <v>4571</v>
      </c>
      <c r="FML6" t="s">
        <v>4572</v>
      </c>
      <c r="FMM6" t="s">
        <v>4573</v>
      </c>
      <c r="FMN6" t="s">
        <v>4574</v>
      </c>
      <c r="FMO6" t="s">
        <v>4575</v>
      </c>
      <c r="FMP6" t="s">
        <v>4576</v>
      </c>
      <c r="FMQ6" t="s">
        <v>4577</v>
      </c>
      <c r="FMR6" t="s">
        <v>4578</v>
      </c>
      <c r="FMS6" t="s">
        <v>4579</v>
      </c>
      <c r="FMT6" t="s">
        <v>4580</v>
      </c>
      <c r="FMU6" t="s">
        <v>4581</v>
      </c>
      <c r="FMV6" t="s">
        <v>4582</v>
      </c>
      <c r="FMW6" t="s">
        <v>4583</v>
      </c>
      <c r="FMX6" t="s">
        <v>4584</v>
      </c>
      <c r="FMY6" t="s">
        <v>4585</v>
      </c>
      <c r="FMZ6" t="s">
        <v>4586</v>
      </c>
      <c r="FNA6" t="s">
        <v>4587</v>
      </c>
      <c r="FNB6" t="s">
        <v>4588</v>
      </c>
      <c r="FNC6" t="s">
        <v>4589</v>
      </c>
      <c r="FND6" t="s">
        <v>4590</v>
      </c>
      <c r="FNE6" t="s">
        <v>4591</v>
      </c>
      <c r="FNF6" t="s">
        <v>4592</v>
      </c>
      <c r="FNG6" t="s">
        <v>4593</v>
      </c>
      <c r="FNH6" t="s">
        <v>4594</v>
      </c>
      <c r="FNI6" t="s">
        <v>4595</v>
      </c>
      <c r="FNJ6" t="s">
        <v>4596</v>
      </c>
      <c r="FNK6" t="s">
        <v>4597</v>
      </c>
      <c r="FNL6" t="s">
        <v>4598</v>
      </c>
      <c r="FNM6" t="s">
        <v>4599</v>
      </c>
      <c r="FNN6" t="s">
        <v>4600</v>
      </c>
      <c r="FNO6" t="s">
        <v>4601</v>
      </c>
      <c r="FNP6" t="s">
        <v>4602</v>
      </c>
      <c r="FNQ6" t="s">
        <v>4603</v>
      </c>
      <c r="FNR6" t="s">
        <v>4604</v>
      </c>
      <c r="FNS6" t="s">
        <v>4605</v>
      </c>
      <c r="FNT6" t="s">
        <v>4606</v>
      </c>
      <c r="FNU6" t="s">
        <v>4607</v>
      </c>
      <c r="FNV6" t="s">
        <v>4608</v>
      </c>
      <c r="FNW6" t="s">
        <v>4609</v>
      </c>
      <c r="FNX6" t="s">
        <v>4610</v>
      </c>
      <c r="FNY6" t="s">
        <v>4611</v>
      </c>
      <c r="FNZ6" t="s">
        <v>4612</v>
      </c>
      <c r="FOA6" t="s">
        <v>4613</v>
      </c>
      <c r="FOB6" t="s">
        <v>4614</v>
      </c>
      <c r="FOC6" t="s">
        <v>4615</v>
      </c>
      <c r="FOD6" t="s">
        <v>4616</v>
      </c>
      <c r="FOE6" t="s">
        <v>4617</v>
      </c>
      <c r="FOF6" t="s">
        <v>4618</v>
      </c>
      <c r="FOG6" t="s">
        <v>4619</v>
      </c>
      <c r="FOH6" t="s">
        <v>4620</v>
      </c>
      <c r="FOI6" t="s">
        <v>4621</v>
      </c>
      <c r="FOJ6" t="s">
        <v>4622</v>
      </c>
      <c r="FOK6" t="s">
        <v>4623</v>
      </c>
      <c r="FOL6" t="s">
        <v>4624</v>
      </c>
      <c r="FOM6" t="s">
        <v>4625</v>
      </c>
      <c r="FON6" t="s">
        <v>4626</v>
      </c>
      <c r="FOO6" t="s">
        <v>4627</v>
      </c>
      <c r="FOP6" t="s">
        <v>4628</v>
      </c>
      <c r="FOQ6" t="s">
        <v>4629</v>
      </c>
      <c r="FOR6" t="s">
        <v>4630</v>
      </c>
      <c r="FOS6" t="s">
        <v>4631</v>
      </c>
      <c r="FOT6" t="s">
        <v>4632</v>
      </c>
      <c r="FOU6" t="s">
        <v>4633</v>
      </c>
      <c r="FOV6" t="s">
        <v>4634</v>
      </c>
      <c r="FOW6" t="s">
        <v>4635</v>
      </c>
      <c r="FOX6" t="s">
        <v>4636</v>
      </c>
      <c r="FOY6" t="s">
        <v>4637</v>
      </c>
      <c r="FOZ6" t="s">
        <v>4638</v>
      </c>
      <c r="FPA6" t="s">
        <v>4639</v>
      </c>
      <c r="FPB6" t="s">
        <v>4640</v>
      </c>
      <c r="FPC6" t="s">
        <v>4641</v>
      </c>
      <c r="FPD6" t="s">
        <v>4642</v>
      </c>
      <c r="FPE6" t="s">
        <v>4643</v>
      </c>
      <c r="FPF6" t="s">
        <v>4644</v>
      </c>
      <c r="FPG6" t="s">
        <v>4645</v>
      </c>
      <c r="FPH6" t="s">
        <v>4646</v>
      </c>
      <c r="FPI6" t="s">
        <v>4647</v>
      </c>
      <c r="FPJ6" t="s">
        <v>4648</v>
      </c>
      <c r="FPK6" t="s">
        <v>4649</v>
      </c>
      <c r="FPL6" t="s">
        <v>4650</v>
      </c>
      <c r="FPM6" t="s">
        <v>4651</v>
      </c>
      <c r="FPN6" t="s">
        <v>4652</v>
      </c>
      <c r="FPO6" t="s">
        <v>4653</v>
      </c>
      <c r="FPP6" t="s">
        <v>4654</v>
      </c>
      <c r="FPQ6" t="s">
        <v>4655</v>
      </c>
      <c r="FPR6" t="s">
        <v>4656</v>
      </c>
      <c r="FPS6" t="s">
        <v>4657</v>
      </c>
      <c r="FPT6" t="s">
        <v>4658</v>
      </c>
      <c r="FPU6" t="s">
        <v>4659</v>
      </c>
      <c r="FPV6" t="s">
        <v>4660</v>
      </c>
      <c r="FPW6" t="s">
        <v>4661</v>
      </c>
      <c r="FPX6" t="s">
        <v>4662</v>
      </c>
      <c r="FPY6" t="s">
        <v>4663</v>
      </c>
      <c r="FPZ6" t="s">
        <v>4664</v>
      </c>
      <c r="FQA6" t="s">
        <v>4665</v>
      </c>
      <c r="FQB6" t="s">
        <v>4666</v>
      </c>
      <c r="FQC6" t="s">
        <v>4667</v>
      </c>
      <c r="FQD6" t="s">
        <v>4668</v>
      </c>
      <c r="FQE6" t="s">
        <v>4669</v>
      </c>
      <c r="FQF6" t="s">
        <v>4670</v>
      </c>
      <c r="FQG6" t="s">
        <v>4671</v>
      </c>
      <c r="FQH6" t="s">
        <v>4672</v>
      </c>
      <c r="FQI6" t="s">
        <v>4673</v>
      </c>
      <c r="FQJ6" t="s">
        <v>4674</v>
      </c>
      <c r="FQK6" t="s">
        <v>4675</v>
      </c>
      <c r="FQL6" t="s">
        <v>4676</v>
      </c>
      <c r="FQM6" t="s">
        <v>4677</v>
      </c>
      <c r="FQN6" t="s">
        <v>4678</v>
      </c>
      <c r="FQO6" t="s">
        <v>4679</v>
      </c>
      <c r="FQP6" t="s">
        <v>4680</v>
      </c>
      <c r="FQQ6" t="s">
        <v>4681</v>
      </c>
      <c r="FQR6" t="s">
        <v>4682</v>
      </c>
      <c r="FQS6" t="s">
        <v>4683</v>
      </c>
      <c r="FQT6" t="s">
        <v>4684</v>
      </c>
      <c r="FQU6" t="s">
        <v>4685</v>
      </c>
      <c r="FQV6" t="s">
        <v>4686</v>
      </c>
      <c r="FQW6" t="s">
        <v>4687</v>
      </c>
      <c r="FQX6" t="s">
        <v>4688</v>
      </c>
      <c r="FQY6" t="s">
        <v>4689</v>
      </c>
      <c r="FQZ6" t="s">
        <v>4690</v>
      </c>
      <c r="FRA6" t="s">
        <v>4691</v>
      </c>
      <c r="FRB6" t="s">
        <v>4692</v>
      </c>
      <c r="FRC6" t="s">
        <v>4693</v>
      </c>
      <c r="FRD6" t="s">
        <v>4694</v>
      </c>
      <c r="FRE6" t="s">
        <v>4695</v>
      </c>
      <c r="FRF6" t="s">
        <v>4696</v>
      </c>
      <c r="FRG6" t="s">
        <v>4697</v>
      </c>
      <c r="FRH6" t="s">
        <v>4698</v>
      </c>
      <c r="FRI6" t="s">
        <v>4699</v>
      </c>
      <c r="FRJ6" t="s">
        <v>4700</v>
      </c>
      <c r="FRK6" t="s">
        <v>4701</v>
      </c>
      <c r="FRL6" t="s">
        <v>4702</v>
      </c>
      <c r="FRM6" t="s">
        <v>4703</v>
      </c>
      <c r="FRN6" t="s">
        <v>4704</v>
      </c>
      <c r="FRO6" t="s">
        <v>4705</v>
      </c>
      <c r="FRP6" t="s">
        <v>4706</v>
      </c>
      <c r="FRQ6" t="s">
        <v>4707</v>
      </c>
      <c r="FRR6" t="s">
        <v>4708</v>
      </c>
      <c r="FRS6" t="s">
        <v>4709</v>
      </c>
      <c r="FRT6" t="s">
        <v>4710</v>
      </c>
      <c r="FRU6" t="s">
        <v>4711</v>
      </c>
      <c r="FRV6" t="s">
        <v>4712</v>
      </c>
      <c r="FRW6" t="s">
        <v>4713</v>
      </c>
      <c r="FRX6" t="s">
        <v>4714</v>
      </c>
      <c r="FRY6" t="s">
        <v>4715</v>
      </c>
      <c r="FRZ6" t="s">
        <v>4716</v>
      </c>
      <c r="FSA6" t="s">
        <v>4717</v>
      </c>
      <c r="FSB6" t="s">
        <v>4718</v>
      </c>
      <c r="FSC6" t="s">
        <v>4719</v>
      </c>
      <c r="FSD6" t="s">
        <v>4720</v>
      </c>
      <c r="FSE6" t="s">
        <v>4721</v>
      </c>
      <c r="FSF6" t="s">
        <v>4722</v>
      </c>
      <c r="FSG6" t="s">
        <v>4723</v>
      </c>
      <c r="FSH6" t="s">
        <v>4724</v>
      </c>
      <c r="FSI6" t="s">
        <v>4725</v>
      </c>
      <c r="FSJ6" t="s">
        <v>4726</v>
      </c>
      <c r="FSK6" t="s">
        <v>4727</v>
      </c>
      <c r="FSL6" t="s">
        <v>4728</v>
      </c>
      <c r="FSM6" t="s">
        <v>4729</v>
      </c>
      <c r="FSN6" t="s">
        <v>4730</v>
      </c>
      <c r="FSO6" t="s">
        <v>4731</v>
      </c>
      <c r="FSP6" t="s">
        <v>4732</v>
      </c>
      <c r="FSQ6" t="s">
        <v>4733</v>
      </c>
      <c r="FSR6" t="s">
        <v>4734</v>
      </c>
      <c r="FSS6" t="s">
        <v>4735</v>
      </c>
      <c r="FST6" t="s">
        <v>4736</v>
      </c>
      <c r="FSU6" t="s">
        <v>4737</v>
      </c>
      <c r="FSV6" t="s">
        <v>4738</v>
      </c>
      <c r="FSW6" t="s">
        <v>4739</v>
      </c>
      <c r="FSX6" t="s">
        <v>4740</v>
      </c>
      <c r="FSY6" t="s">
        <v>4741</v>
      </c>
      <c r="FSZ6" t="s">
        <v>4742</v>
      </c>
      <c r="FTA6" t="s">
        <v>4743</v>
      </c>
      <c r="FTB6" t="s">
        <v>4744</v>
      </c>
      <c r="FTC6" t="s">
        <v>4745</v>
      </c>
      <c r="FTD6" t="s">
        <v>4746</v>
      </c>
      <c r="FTE6" t="s">
        <v>4747</v>
      </c>
      <c r="FTF6" t="s">
        <v>4748</v>
      </c>
      <c r="FTG6" t="s">
        <v>4749</v>
      </c>
      <c r="FTH6" t="s">
        <v>4750</v>
      </c>
      <c r="FTI6" t="s">
        <v>4751</v>
      </c>
      <c r="FTJ6" t="s">
        <v>4752</v>
      </c>
      <c r="FTK6" t="s">
        <v>4753</v>
      </c>
      <c r="FTL6" t="s">
        <v>4754</v>
      </c>
      <c r="FTM6" t="s">
        <v>4755</v>
      </c>
      <c r="FTN6" t="s">
        <v>4756</v>
      </c>
      <c r="FTO6" t="s">
        <v>4757</v>
      </c>
      <c r="FTP6" t="s">
        <v>4758</v>
      </c>
      <c r="FTQ6" t="s">
        <v>4759</v>
      </c>
      <c r="FTR6" t="s">
        <v>4760</v>
      </c>
      <c r="FTS6" t="s">
        <v>4761</v>
      </c>
      <c r="FTT6" t="s">
        <v>4762</v>
      </c>
      <c r="FTU6" t="s">
        <v>4763</v>
      </c>
      <c r="FTV6" t="s">
        <v>4764</v>
      </c>
      <c r="FTW6" t="s">
        <v>4765</v>
      </c>
      <c r="FTX6" t="s">
        <v>4766</v>
      </c>
      <c r="FTY6" t="s">
        <v>4767</v>
      </c>
      <c r="FTZ6" t="s">
        <v>4768</v>
      </c>
      <c r="FUA6" t="s">
        <v>4769</v>
      </c>
      <c r="FUB6" t="s">
        <v>4770</v>
      </c>
      <c r="FUC6" t="s">
        <v>4771</v>
      </c>
      <c r="FUD6" t="s">
        <v>4772</v>
      </c>
      <c r="FUE6" t="s">
        <v>4773</v>
      </c>
      <c r="FUF6" t="s">
        <v>4774</v>
      </c>
      <c r="FUG6" t="s">
        <v>4775</v>
      </c>
      <c r="FUH6" t="s">
        <v>4776</v>
      </c>
      <c r="FUI6" t="s">
        <v>4777</v>
      </c>
      <c r="FUJ6" t="s">
        <v>4778</v>
      </c>
      <c r="FUK6" t="s">
        <v>4779</v>
      </c>
      <c r="FUL6" t="s">
        <v>4780</v>
      </c>
      <c r="FUM6" t="s">
        <v>4781</v>
      </c>
      <c r="FUN6" t="s">
        <v>4782</v>
      </c>
      <c r="FUO6" t="s">
        <v>4783</v>
      </c>
      <c r="FUP6" t="s">
        <v>4784</v>
      </c>
      <c r="FUQ6" t="s">
        <v>4785</v>
      </c>
      <c r="FUR6" t="s">
        <v>4786</v>
      </c>
      <c r="FUS6" t="s">
        <v>4787</v>
      </c>
      <c r="FUT6" t="s">
        <v>4788</v>
      </c>
      <c r="FUU6" t="s">
        <v>4789</v>
      </c>
      <c r="FUV6" t="s">
        <v>4790</v>
      </c>
      <c r="FUW6" t="s">
        <v>4791</v>
      </c>
      <c r="FUX6" t="s">
        <v>4792</v>
      </c>
      <c r="FUY6" t="s">
        <v>4793</v>
      </c>
      <c r="FUZ6" t="s">
        <v>4794</v>
      </c>
      <c r="FVA6" t="s">
        <v>4795</v>
      </c>
      <c r="FVB6" t="s">
        <v>4796</v>
      </c>
      <c r="FVC6" t="s">
        <v>4797</v>
      </c>
      <c r="FVD6" t="s">
        <v>4798</v>
      </c>
      <c r="FVE6" t="s">
        <v>4799</v>
      </c>
      <c r="FVF6" t="s">
        <v>4800</v>
      </c>
      <c r="FVG6" t="s">
        <v>4801</v>
      </c>
      <c r="FVH6" t="s">
        <v>4802</v>
      </c>
      <c r="FVI6" t="s">
        <v>4803</v>
      </c>
      <c r="FVJ6" t="s">
        <v>4804</v>
      </c>
      <c r="FVK6" t="s">
        <v>4805</v>
      </c>
      <c r="FVL6" t="s">
        <v>4806</v>
      </c>
      <c r="FVM6" t="s">
        <v>4807</v>
      </c>
      <c r="FVN6" t="s">
        <v>4808</v>
      </c>
      <c r="FVO6" t="s">
        <v>4809</v>
      </c>
      <c r="FVP6" t="s">
        <v>4810</v>
      </c>
      <c r="FVQ6" t="s">
        <v>4811</v>
      </c>
      <c r="FVR6" t="s">
        <v>4812</v>
      </c>
      <c r="FVS6" t="s">
        <v>4813</v>
      </c>
      <c r="FVT6" t="s">
        <v>4814</v>
      </c>
      <c r="FVU6" t="s">
        <v>4815</v>
      </c>
      <c r="FVV6" t="s">
        <v>4816</v>
      </c>
      <c r="FVW6" t="s">
        <v>4817</v>
      </c>
      <c r="FVX6" t="s">
        <v>4818</v>
      </c>
      <c r="FVY6" t="s">
        <v>4819</v>
      </c>
      <c r="FVZ6" t="s">
        <v>4820</v>
      </c>
      <c r="FWA6" t="s">
        <v>4821</v>
      </c>
      <c r="FWB6" t="s">
        <v>4822</v>
      </c>
      <c r="FWC6" t="s">
        <v>4823</v>
      </c>
      <c r="FWD6" t="s">
        <v>4824</v>
      </c>
      <c r="FWE6" t="s">
        <v>4825</v>
      </c>
      <c r="FWF6" t="s">
        <v>4826</v>
      </c>
      <c r="FWG6" t="s">
        <v>4827</v>
      </c>
      <c r="FWH6" t="s">
        <v>4828</v>
      </c>
      <c r="FWI6" t="s">
        <v>4829</v>
      </c>
      <c r="FWJ6" t="s">
        <v>4830</v>
      </c>
      <c r="FWK6" t="s">
        <v>4831</v>
      </c>
      <c r="FWL6" t="s">
        <v>4832</v>
      </c>
      <c r="FWM6" t="s">
        <v>4833</v>
      </c>
      <c r="FWN6" t="s">
        <v>4834</v>
      </c>
      <c r="FWO6" t="s">
        <v>4835</v>
      </c>
      <c r="FWP6" t="s">
        <v>4836</v>
      </c>
      <c r="FWQ6" t="s">
        <v>4837</v>
      </c>
      <c r="FWR6" t="s">
        <v>4838</v>
      </c>
      <c r="FWS6" t="s">
        <v>4839</v>
      </c>
      <c r="FWT6" t="s">
        <v>4840</v>
      </c>
      <c r="FWU6" t="s">
        <v>4841</v>
      </c>
      <c r="FWV6" t="s">
        <v>4842</v>
      </c>
      <c r="FWW6" t="s">
        <v>4843</v>
      </c>
      <c r="FWX6" t="s">
        <v>4844</v>
      </c>
      <c r="FWY6" t="s">
        <v>4845</v>
      </c>
      <c r="FWZ6" t="s">
        <v>4846</v>
      </c>
      <c r="FXA6" t="s">
        <v>4847</v>
      </c>
      <c r="FXB6" t="s">
        <v>4848</v>
      </c>
      <c r="FXC6" t="s">
        <v>4849</v>
      </c>
      <c r="FXD6" t="s">
        <v>4850</v>
      </c>
      <c r="FXE6" t="s">
        <v>4851</v>
      </c>
      <c r="FXF6" t="s">
        <v>4852</v>
      </c>
      <c r="FXG6" t="s">
        <v>4853</v>
      </c>
      <c r="FXH6" t="s">
        <v>4854</v>
      </c>
      <c r="FXI6" t="s">
        <v>4855</v>
      </c>
      <c r="FXJ6" t="s">
        <v>4856</v>
      </c>
      <c r="FXK6" t="s">
        <v>4857</v>
      </c>
      <c r="FXL6" t="s">
        <v>4858</v>
      </c>
      <c r="FXM6" t="s">
        <v>4859</v>
      </c>
      <c r="FXN6" t="s">
        <v>4860</v>
      </c>
      <c r="FXO6" t="s">
        <v>4861</v>
      </c>
      <c r="FXP6" t="s">
        <v>4862</v>
      </c>
      <c r="FXQ6" t="s">
        <v>4863</v>
      </c>
      <c r="FXR6" t="s">
        <v>4864</v>
      </c>
      <c r="FXS6" t="s">
        <v>4865</v>
      </c>
      <c r="FXT6" t="s">
        <v>4866</v>
      </c>
      <c r="FXU6" t="s">
        <v>4867</v>
      </c>
      <c r="FXV6" t="s">
        <v>4868</v>
      </c>
      <c r="FXW6" t="s">
        <v>4869</v>
      </c>
      <c r="FXX6" t="s">
        <v>4870</v>
      </c>
      <c r="FXY6" t="s">
        <v>4871</v>
      </c>
      <c r="FXZ6" t="s">
        <v>4872</v>
      </c>
      <c r="FYA6" t="s">
        <v>4873</v>
      </c>
      <c r="FYB6" t="s">
        <v>4874</v>
      </c>
      <c r="FYC6" t="s">
        <v>4875</v>
      </c>
      <c r="FYD6" t="s">
        <v>4876</v>
      </c>
      <c r="FYE6" t="s">
        <v>4877</v>
      </c>
      <c r="FYF6" t="s">
        <v>4878</v>
      </c>
      <c r="FYG6" t="s">
        <v>4879</v>
      </c>
      <c r="FYH6" t="s">
        <v>4880</v>
      </c>
      <c r="FYI6" t="s">
        <v>4881</v>
      </c>
      <c r="FYJ6" t="s">
        <v>4882</v>
      </c>
      <c r="FYK6" t="s">
        <v>4883</v>
      </c>
      <c r="FYL6" t="s">
        <v>4884</v>
      </c>
      <c r="FYM6" t="s">
        <v>4885</v>
      </c>
      <c r="FYN6" t="s">
        <v>4886</v>
      </c>
      <c r="FYO6" t="s">
        <v>4887</v>
      </c>
      <c r="FYP6" t="s">
        <v>4888</v>
      </c>
      <c r="FYQ6" t="s">
        <v>4889</v>
      </c>
      <c r="FYR6" t="s">
        <v>4890</v>
      </c>
      <c r="FYS6" t="s">
        <v>4891</v>
      </c>
      <c r="FYT6" t="s">
        <v>4892</v>
      </c>
      <c r="FYU6" t="s">
        <v>4893</v>
      </c>
      <c r="FYV6" t="s">
        <v>4894</v>
      </c>
      <c r="FYW6" t="s">
        <v>4895</v>
      </c>
      <c r="FYX6" t="s">
        <v>4896</v>
      </c>
      <c r="FYY6" t="s">
        <v>4897</v>
      </c>
      <c r="FYZ6" t="s">
        <v>4898</v>
      </c>
      <c r="FZA6" t="s">
        <v>4899</v>
      </c>
      <c r="FZB6" t="s">
        <v>4900</v>
      </c>
      <c r="FZC6" t="s">
        <v>4901</v>
      </c>
      <c r="FZD6" t="s">
        <v>4902</v>
      </c>
      <c r="FZE6" t="s">
        <v>4903</v>
      </c>
      <c r="FZF6" t="s">
        <v>4904</v>
      </c>
      <c r="FZG6" t="s">
        <v>4905</v>
      </c>
      <c r="FZH6" t="s">
        <v>4906</v>
      </c>
      <c r="FZI6" t="s">
        <v>4907</v>
      </c>
      <c r="FZJ6" t="s">
        <v>4908</v>
      </c>
      <c r="FZK6" t="s">
        <v>4909</v>
      </c>
      <c r="FZL6" t="s">
        <v>4910</v>
      </c>
      <c r="FZM6" t="s">
        <v>4911</v>
      </c>
      <c r="FZN6" t="s">
        <v>4912</v>
      </c>
      <c r="FZO6" t="s">
        <v>4913</v>
      </c>
      <c r="FZP6" t="s">
        <v>4914</v>
      </c>
      <c r="FZQ6" t="s">
        <v>4915</v>
      </c>
      <c r="FZR6" t="s">
        <v>4916</v>
      </c>
      <c r="FZS6" t="s">
        <v>4917</v>
      </c>
      <c r="FZT6" t="s">
        <v>4918</v>
      </c>
      <c r="FZU6" t="s">
        <v>4919</v>
      </c>
      <c r="FZV6" t="s">
        <v>4920</v>
      </c>
      <c r="FZW6" t="s">
        <v>4921</v>
      </c>
      <c r="FZX6" t="s">
        <v>4922</v>
      </c>
      <c r="FZY6" t="s">
        <v>4923</v>
      </c>
      <c r="FZZ6" t="s">
        <v>4924</v>
      </c>
      <c r="GAA6" t="s">
        <v>4925</v>
      </c>
      <c r="GAB6" t="s">
        <v>4926</v>
      </c>
      <c r="GAC6" t="s">
        <v>4927</v>
      </c>
      <c r="GAD6" t="s">
        <v>4928</v>
      </c>
      <c r="GAE6" t="s">
        <v>4929</v>
      </c>
      <c r="GAF6" t="s">
        <v>4930</v>
      </c>
      <c r="GAG6" t="s">
        <v>4931</v>
      </c>
      <c r="GAH6" t="s">
        <v>4932</v>
      </c>
      <c r="GAI6" t="s">
        <v>4933</v>
      </c>
      <c r="GAJ6" t="s">
        <v>4934</v>
      </c>
      <c r="GAK6" t="s">
        <v>4935</v>
      </c>
      <c r="GAL6" t="s">
        <v>4936</v>
      </c>
      <c r="GAM6" t="s">
        <v>4937</v>
      </c>
      <c r="GAN6" t="s">
        <v>4938</v>
      </c>
      <c r="GAO6" t="s">
        <v>4939</v>
      </c>
      <c r="GAP6" t="s">
        <v>4940</v>
      </c>
      <c r="GAQ6" t="s">
        <v>4941</v>
      </c>
      <c r="GAR6" t="s">
        <v>4942</v>
      </c>
      <c r="GAS6" t="s">
        <v>4943</v>
      </c>
      <c r="GAT6" t="s">
        <v>4944</v>
      </c>
      <c r="GAU6" t="s">
        <v>4945</v>
      </c>
      <c r="GAV6" t="s">
        <v>4946</v>
      </c>
      <c r="GAW6" t="s">
        <v>4947</v>
      </c>
      <c r="GAX6" t="s">
        <v>4948</v>
      </c>
      <c r="GAY6" t="s">
        <v>4949</v>
      </c>
      <c r="GAZ6" t="s">
        <v>4950</v>
      </c>
      <c r="GBA6" t="s">
        <v>4951</v>
      </c>
      <c r="GBB6" t="s">
        <v>4952</v>
      </c>
      <c r="GBC6" t="s">
        <v>4953</v>
      </c>
      <c r="GBD6" t="s">
        <v>4954</v>
      </c>
      <c r="GBE6" t="s">
        <v>4955</v>
      </c>
      <c r="GBF6" t="s">
        <v>4956</v>
      </c>
      <c r="GBG6" t="s">
        <v>4957</v>
      </c>
      <c r="GBH6" t="s">
        <v>4958</v>
      </c>
      <c r="GBI6" t="s">
        <v>4959</v>
      </c>
      <c r="GBJ6" t="s">
        <v>4960</v>
      </c>
      <c r="GBK6" t="s">
        <v>4961</v>
      </c>
      <c r="GBL6" t="s">
        <v>4962</v>
      </c>
      <c r="GBM6" t="s">
        <v>4963</v>
      </c>
      <c r="GBN6" t="s">
        <v>4964</v>
      </c>
      <c r="GBO6" t="s">
        <v>4965</v>
      </c>
      <c r="GBP6" t="s">
        <v>4966</v>
      </c>
      <c r="GBQ6" t="s">
        <v>4967</v>
      </c>
      <c r="GBR6" t="s">
        <v>4968</v>
      </c>
      <c r="GBS6" t="s">
        <v>4969</v>
      </c>
      <c r="GBT6" t="s">
        <v>4970</v>
      </c>
      <c r="GBU6" t="s">
        <v>4971</v>
      </c>
      <c r="GBV6" t="s">
        <v>4972</v>
      </c>
      <c r="GBW6" t="s">
        <v>4973</v>
      </c>
      <c r="GBX6" t="s">
        <v>4974</v>
      </c>
      <c r="GBY6" t="s">
        <v>4975</v>
      </c>
      <c r="GBZ6" t="s">
        <v>4976</v>
      </c>
      <c r="GCA6" t="s">
        <v>4977</v>
      </c>
      <c r="GCB6" t="s">
        <v>4978</v>
      </c>
      <c r="GCC6" t="s">
        <v>4979</v>
      </c>
      <c r="GCD6" t="s">
        <v>4980</v>
      </c>
      <c r="GCE6" t="s">
        <v>4981</v>
      </c>
      <c r="GCF6" t="s">
        <v>4982</v>
      </c>
      <c r="GCG6" t="s">
        <v>4983</v>
      </c>
      <c r="GCH6" t="s">
        <v>4984</v>
      </c>
      <c r="GCI6" t="s">
        <v>4985</v>
      </c>
      <c r="GCJ6" t="s">
        <v>4986</v>
      </c>
      <c r="GCK6" t="s">
        <v>4987</v>
      </c>
      <c r="GCL6" t="s">
        <v>4988</v>
      </c>
      <c r="GCM6" t="s">
        <v>4989</v>
      </c>
      <c r="GCN6" t="s">
        <v>4990</v>
      </c>
      <c r="GCO6" t="s">
        <v>4991</v>
      </c>
      <c r="GCP6" t="s">
        <v>4992</v>
      </c>
      <c r="GCQ6" t="s">
        <v>4993</v>
      </c>
      <c r="GCR6" t="s">
        <v>4994</v>
      </c>
      <c r="GCS6" t="s">
        <v>4995</v>
      </c>
      <c r="GCT6" t="s">
        <v>4996</v>
      </c>
      <c r="GCU6" t="s">
        <v>4997</v>
      </c>
      <c r="GCV6" t="s">
        <v>4998</v>
      </c>
      <c r="GCW6" t="s">
        <v>4999</v>
      </c>
      <c r="GCX6" t="s">
        <v>5000</v>
      </c>
      <c r="GCY6" t="s">
        <v>5001</v>
      </c>
      <c r="GCZ6" t="s">
        <v>5002</v>
      </c>
      <c r="GDA6" t="s">
        <v>5003</v>
      </c>
      <c r="GDB6" t="s">
        <v>5004</v>
      </c>
      <c r="GDC6" t="s">
        <v>5005</v>
      </c>
      <c r="GDD6" t="s">
        <v>5006</v>
      </c>
      <c r="GDE6" t="s">
        <v>5007</v>
      </c>
      <c r="GDF6" t="s">
        <v>5008</v>
      </c>
      <c r="GDG6" t="s">
        <v>5009</v>
      </c>
      <c r="GDH6" t="s">
        <v>5010</v>
      </c>
      <c r="GDI6" t="s">
        <v>5011</v>
      </c>
      <c r="GDJ6" t="s">
        <v>5012</v>
      </c>
      <c r="GDK6" t="s">
        <v>5013</v>
      </c>
      <c r="GDL6" t="s">
        <v>5014</v>
      </c>
      <c r="GDM6" t="s">
        <v>5015</v>
      </c>
      <c r="GDN6" t="s">
        <v>5016</v>
      </c>
      <c r="GDO6" t="s">
        <v>5017</v>
      </c>
      <c r="GDP6" t="s">
        <v>5018</v>
      </c>
      <c r="GDQ6" t="s">
        <v>5019</v>
      </c>
      <c r="GDR6" t="s">
        <v>5020</v>
      </c>
      <c r="GDS6" t="s">
        <v>5021</v>
      </c>
      <c r="GDT6" t="s">
        <v>5022</v>
      </c>
      <c r="GDU6" t="s">
        <v>5023</v>
      </c>
      <c r="GDV6" t="s">
        <v>5024</v>
      </c>
      <c r="GDW6" t="s">
        <v>5025</v>
      </c>
      <c r="GDX6" t="s">
        <v>5026</v>
      </c>
      <c r="GDY6" t="s">
        <v>5027</v>
      </c>
      <c r="GDZ6" t="s">
        <v>5028</v>
      </c>
      <c r="GEA6" t="s">
        <v>5029</v>
      </c>
      <c r="GEB6" t="s">
        <v>5030</v>
      </c>
      <c r="GEC6" t="s">
        <v>5031</v>
      </c>
      <c r="GED6" t="s">
        <v>5032</v>
      </c>
      <c r="GEE6" t="s">
        <v>5033</v>
      </c>
      <c r="GEF6" t="s">
        <v>5034</v>
      </c>
      <c r="GEG6" t="s">
        <v>5035</v>
      </c>
      <c r="GEH6" t="s">
        <v>5036</v>
      </c>
      <c r="GEI6" t="s">
        <v>5037</v>
      </c>
      <c r="GEJ6" t="s">
        <v>5038</v>
      </c>
      <c r="GEK6" t="s">
        <v>5039</v>
      </c>
      <c r="GEL6" t="s">
        <v>5040</v>
      </c>
      <c r="GEM6" t="s">
        <v>5041</v>
      </c>
      <c r="GEN6" t="s">
        <v>5042</v>
      </c>
      <c r="GEO6" t="s">
        <v>5043</v>
      </c>
      <c r="GEP6" t="s">
        <v>5044</v>
      </c>
      <c r="GEQ6" t="s">
        <v>5045</v>
      </c>
      <c r="GER6" t="s">
        <v>5046</v>
      </c>
      <c r="GES6" t="s">
        <v>5047</v>
      </c>
      <c r="GET6" t="s">
        <v>5048</v>
      </c>
      <c r="GEU6" t="s">
        <v>5049</v>
      </c>
      <c r="GEV6" t="s">
        <v>5050</v>
      </c>
      <c r="GEW6" t="s">
        <v>5051</v>
      </c>
      <c r="GEX6" t="s">
        <v>5052</v>
      </c>
      <c r="GEY6" t="s">
        <v>5053</v>
      </c>
      <c r="GEZ6" t="s">
        <v>5054</v>
      </c>
      <c r="GFA6" t="s">
        <v>5055</v>
      </c>
      <c r="GFB6" t="s">
        <v>5056</v>
      </c>
      <c r="GFC6" t="s">
        <v>5057</v>
      </c>
      <c r="GFD6" t="s">
        <v>5058</v>
      </c>
      <c r="GFE6" t="s">
        <v>5059</v>
      </c>
      <c r="GFF6" t="s">
        <v>5060</v>
      </c>
      <c r="GFG6" t="s">
        <v>5061</v>
      </c>
      <c r="GFH6" t="s">
        <v>5062</v>
      </c>
      <c r="GFI6" t="s">
        <v>5063</v>
      </c>
      <c r="GFJ6" t="s">
        <v>5064</v>
      </c>
      <c r="GFK6" t="s">
        <v>5065</v>
      </c>
      <c r="GFL6" t="s">
        <v>5066</v>
      </c>
      <c r="GFM6" t="s">
        <v>5067</v>
      </c>
      <c r="GFN6" t="s">
        <v>5068</v>
      </c>
      <c r="GFO6" t="s">
        <v>5069</v>
      </c>
      <c r="GFP6" t="s">
        <v>5070</v>
      </c>
      <c r="GFQ6" t="s">
        <v>5071</v>
      </c>
      <c r="GFR6" t="s">
        <v>5072</v>
      </c>
      <c r="GFS6" t="s">
        <v>5073</v>
      </c>
      <c r="GFT6" t="s">
        <v>5074</v>
      </c>
      <c r="GFU6" t="s">
        <v>5075</v>
      </c>
      <c r="GFV6" t="s">
        <v>5076</v>
      </c>
      <c r="GFW6" t="s">
        <v>5077</v>
      </c>
      <c r="GFX6" t="s">
        <v>5078</v>
      </c>
      <c r="GFY6" t="s">
        <v>5079</v>
      </c>
      <c r="GFZ6" t="s">
        <v>5080</v>
      </c>
      <c r="GGA6" t="s">
        <v>5081</v>
      </c>
      <c r="GGB6" t="s">
        <v>5082</v>
      </c>
      <c r="GGC6" t="s">
        <v>5083</v>
      </c>
      <c r="GGD6" t="s">
        <v>5084</v>
      </c>
      <c r="GGE6" t="s">
        <v>5085</v>
      </c>
      <c r="GGF6" t="s">
        <v>5086</v>
      </c>
      <c r="GGG6" t="s">
        <v>5087</v>
      </c>
      <c r="GGH6" t="s">
        <v>5088</v>
      </c>
      <c r="GGI6" t="s">
        <v>5089</v>
      </c>
      <c r="GGJ6" t="s">
        <v>5090</v>
      </c>
      <c r="GGK6" t="s">
        <v>5091</v>
      </c>
      <c r="GGL6" t="s">
        <v>5092</v>
      </c>
      <c r="GGM6" t="s">
        <v>5093</v>
      </c>
      <c r="GGN6" t="s">
        <v>5094</v>
      </c>
      <c r="GGO6" t="s">
        <v>5095</v>
      </c>
      <c r="GGP6" t="s">
        <v>5096</v>
      </c>
      <c r="GGQ6" t="s">
        <v>5097</v>
      </c>
      <c r="GGR6" t="s">
        <v>5098</v>
      </c>
      <c r="GGS6" t="s">
        <v>5099</v>
      </c>
      <c r="GGT6" t="s">
        <v>5100</v>
      </c>
      <c r="GGU6" t="s">
        <v>5101</v>
      </c>
      <c r="GGV6" t="s">
        <v>5102</v>
      </c>
      <c r="GGW6" t="s">
        <v>5103</v>
      </c>
      <c r="GGX6" t="s">
        <v>5104</v>
      </c>
      <c r="GGY6" t="s">
        <v>5105</v>
      </c>
      <c r="GGZ6" t="s">
        <v>5106</v>
      </c>
      <c r="GHA6" t="s">
        <v>5107</v>
      </c>
      <c r="GHB6" t="s">
        <v>5108</v>
      </c>
      <c r="GHC6" t="s">
        <v>5109</v>
      </c>
      <c r="GHD6" t="s">
        <v>5110</v>
      </c>
      <c r="GHE6" t="s">
        <v>5111</v>
      </c>
      <c r="GHF6" t="s">
        <v>5112</v>
      </c>
      <c r="GHG6" t="s">
        <v>5113</v>
      </c>
      <c r="GHH6" t="s">
        <v>5114</v>
      </c>
      <c r="GHI6" t="s">
        <v>5115</v>
      </c>
      <c r="GHJ6" t="s">
        <v>5116</v>
      </c>
      <c r="GHK6" t="s">
        <v>5117</v>
      </c>
      <c r="GHL6" t="s">
        <v>5118</v>
      </c>
      <c r="GHM6" t="s">
        <v>5119</v>
      </c>
      <c r="GHN6" t="s">
        <v>5120</v>
      </c>
      <c r="GHO6" t="s">
        <v>5121</v>
      </c>
      <c r="GHP6" t="s">
        <v>5122</v>
      </c>
      <c r="GHQ6" t="s">
        <v>5123</v>
      </c>
      <c r="GHR6" t="s">
        <v>5124</v>
      </c>
      <c r="GHS6" t="s">
        <v>5125</v>
      </c>
      <c r="GHT6" t="s">
        <v>5126</v>
      </c>
      <c r="GHU6" t="s">
        <v>5127</v>
      </c>
      <c r="GHV6" t="s">
        <v>5128</v>
      </c>
      <c r="GHW6" t="s">
        <v>5129</v>
      </c>
      <c r="GHX6" t="s">
        <v>5130</v>
      </c>
      <c r="GHY6" t="s">
        <v>5131</v>
      </c>
      <c r="GHZ6" t="s">
        <v>5132</v>
      </c>
      <c r="GIA6" t="s">
        <v>5133</v>
      </c>
      <c r="GIB6" t="s">
        <v>5134</v>
      </c>
      <c r="GIC6" t="s">
        <v>5135</v>
      </c>
      <c r="GID6" t="s">
        <v>5136</v>
      </c>
      <c r="GIE6" t="s">
        <v>5137</v>
      </c>
      <c r="GIF6" t="s">
        <v>5138</v>
      </c>
      <c r="GIG6" t="s">
        <v>5139</v>
      </c>
      <c r="GIH6" t="s">
        <v>5140</v>
      </c>
      <c r="GII6" t="s">
        <v>5141</v>
      </c>
      <c r="GIJ6" t="s">
        <v>5142</v>
      </c>
      <c r="GIK6" t="s">
        <v>5143</v>
      </c>
      <c r="GIL6" t="s">
        <v>5144</v>
      </c>
      <c r="GIM6" t="s">
        <v>5145</v>
      </c>
      <c r="GIN6" t="s">
        <v>5146</v>
      </c>
      <c r="GIO6" t="s">
        <v>5147</v>
      </c>
      <c r="GIP6" t="s">
        <v>5148</v>
      </c>
      <c r="GIQ6" t="s">
        <v>5149</v>
      </c>
      <c r="GIR6" t="s">
        <v>5150</v>
      </c>
      <c r="GIS6" t="s">
        <v>5151</v>
      </c>
      <c r="GIT6" t="s">
        <v>5152</v>
      </c>
      <c r="GIU6" t="s">
        <v>5153</v>
      </c>
      <c r="GIV6" t="s">
        <v>5154</v>
      </c>
      <c r="GIW6" t="s">
        <v>5155</v>
      </c>
      <c r="GIX6" t="s">
        <v>5156</v>
      </c>
      <c r="GIY6" t="s">
        <v>5157</v>
      </c>
      <c r="GIZ6" t="s">
        <v>5158</v>
      </c>
      <c r="GJA6" t="s">
        <v>5159</v>
      </c>
      <c r="GJB6" t="s">
        <v>5160</v>
      </c>
      <c r="GJC6" t="s">
        <v>5161</v>
      </c>
      <c r="GJD6" t="s">
        <v>5162</v>
      </c>
      <c r="GJE6" t="s">
        <v>5163</v>
      </c>
      <c r="GJF6" t="s">
        <v>5164</v>
      </c>
      <c r="GJG6" t="s">
        <v>5165</v>
      </c>
      <c r="GJH6" t="s">
        <v>5166</v>
      </c>
      <c r="GJI6" t="s">
        <v>5167</v>
      </c>
      <c r="GJJ6" t="s">
        <v>5168</v>
      </c>
      <c r="GJK6" t="s">
        <v>5169</v>
      </c>
      <c r="GJL6" t="s">
        <v>5170</v>
      </c>
      <c r="GJM6" t="s">
        <v>5171</v>
      </c>
      <c r="GJN6" t="s">
        <v>5172</v>
      </c>
      <c r="GJO6" t="s">
        <v>5173</v>
      </c>
      <c r="GJP6" t="s">
        <v>5174</v>
      </c>
      <c r="GJQ6" t="s">
        <v>5175</v>
      </c>
      <c r="GJR6" t="s">
        <v>5176</v>
      </c>
      <c r="GJS6" t="s">
        <v>5177</v>
      </c>
      <c r="GJT6" t="s">
        <v>5178</v>
      </c>
      <c r="GJU6" t="s">
        <v>5179</v>
      </c>
      <c r="GJV6" t="s">
        <v>5180</v>
      </c>
      <c r="GJW6" t="s">
        <v>5181</v>
      </c>
      <c r="GJX6" t="s">
        <v>5182</v>
      </c>
      <c r="GJY6" t="s">
        <v>5183</v>
      </c>
      <c r="GJZ6" t="s">
        <v>5184</v>
      </c>
      <c r="GKA6" t="s">
        <v>5185</v>
      </c>
      <c r="GKB6" t="s">
        <v>5186</v>
      </c>
      <c r="GKC6" t="s">
        <v>5187</v>
      </c>
      <c r="GKD6" t="s">
        <v>5188</v>
      </c>
      <c r="GKE6" t="s">
        <v>5189</v>
      </c>
      <c r="GKF6" t="s">
        <v>5190</v>
      </c>
      <c r="GKG6" t="s">
        <v>5191</v>
      </c>
      <c r="GKH6" t="s">
        <v>5192</v>
      </c>
      <c r="GKI6" t="s">
        <v>5193</v>
      </c>
      <c r="GKJ6" t="s">
        <v>5194</v>
      </c>
      <c r="GKK6" t="s">
        <v>5195</v>
      </c>
      <c r="GKL6" t="s">
        <v>5196</v>
      </c>
      <c r="GKM6" t="s">
        <v>5197</v>
      </c>
      <c r="GKN6" t="s">
        <v>5198</v>
      </c>
      <c r="GKO6" t="s">
        <v>5199</v>
      </c>
      <c r="GKP6" t="s">
        <v>5200</v>
      </c>
      <c r="GKQ6" t="s">
        <v>5201</v>
      </c>
      <c r="GKR6" t="s">
        <v>5202</v>
      </c>
      <c r="GKS6" t="s">
        <v>5203</v>
      </c>
      <c r="GKT6" t="s">
        <v>5204</v>
      </c>
      <c r="GKU6" t="s">
        <v>5205</v>
      </c>
      <c r="GKV6" t="s">
        <v>5206</v>
      </c>
      <c r="GKW6" t="s">
        <v>5207</v>
      </c>
      <c r="GKX6" t="s">
        <v>5208</v>
      </c>
      <c r="GKY6" t="s">
        <v>5209</v>
      </c>
      <c r="GKZ6" t="s">
        <v>5210</v>
      </c>
      <c r="GLA6" t="s">
        <v>5211</v>
      </c>
      <c r="GLB6" t="s">
        <v>5212</v>
      </c>
      <c r="GLC6" t="s">
        <v>5213</v>
      </c>
      <c r="GLD6" t="s">
        <v>5214</v>
      </c>
      <c r="GLE6" t="s">
        <v>5215</v>
      </c>
      <c r="GLF6" t="s">
        <v>5216</v>
      </c>
      <c r="GLG6" t="s">
        <v>5217</v>
      </c>
      <c r="GLH6" t="s">
        <v>5218</v>
      </c>
      <c r="GLI6" t="s">
        <v>5219</v>
      </c>
      <c r="GLJ6" t="s">
        <v>5220</v>
      </c>
      <c r="GLK6" t="s">
        <v>5221</v>
      </c>
      <c r="GLL6" t="s">
        <v>5222</v>
      </c>
      <c r="GLM6" t="s">
        <v>5223</v>
      </c>
      <c r="GLN6" t="s">
        <v>5224</v>
      </c>
      <c r="GLO6" t="s">
        <v>5225</v>
      </c>
      <c r="GLP6" t="s">
        <v>5226</v>
      </c>
      <c r="GLQ6" t="s">
        <v>5227</v>
      </c>
      <c r="GLR6" t="s">
        <v>5228</v>
      </c>
      <c r="GLS6" t="s">
        <v>5229</v>
      </c>
      <c r="GLT6" t="s">
        <v>5230</v>
      </c>
      <c r="GLU6" t="s">
        <v>5231</v>
      </c>
      <c r="GLV6" t="s">
        <v>5232</v>
      </c>
      <c r="GLW6" t="s">
        <v>5233</v>
      </c>
      <c r="GLX6" t="s">
        <v>5234</v>
      </c>
      <c r="GLY6" t="s">
        <v>5235</v>
      </c>
      <c r="GLZ6" t="s">
        <v>5236</v>
      </c>
      <c r="GMA6" t="s">
        <v>5237</v>
      </c>
      <c r="GMB6" t="s">
        <v>5238</v>
      </c>
      <c r="GMC6" t="s">
        <v>5239</v>
      </c>
      <c r="GMD6" t="s">
        <v>5240</v>
      </c>
      <c r="GME6" t="s">
        <v>5241</v>
      </c>
      <c r="GMF6" t="s">
        <v>5242</v>
      </c>
      <c r="GMG6" t="s">
        <v>5243</v>
      </c>
      <c r="GMH6" t="s">
        <v>5244</v>
      </c>
      <c r="GMI6" t="s">
        <v>5245</v>
      </c>
      <c r="GMJ6" t="s">
        <v>5246</v>
      </c>
      <c r="GMK6" t="s">
        <v>5247</v>
      </c>
      <c r="GML6" t="s">
        <v>5248</v>
      </c>
      <c r="GMM6" t="s">
        <v>5249</v>
      </c>
      <c r="GMN6" t="s">
        <v>5250</v>
      </c>
      <c r="GMO6" t="s">
        <v>5251</v>
      </c>
      <c r="GMP6" t="s">
        <v>5252</v>
      </c>
      <c r="GMQ6" t="s">
        <v>5253</v>
      </c>
      <c r="GMR6" t="s">
        <v>5254</v>
      </c>
      <c r="GMS6" t="s">
        <v>5255</v>
      </c>
      <c r="GMT6" t="s">
        <v>5256</v>
      </c>
      <c r="GMU6" t="s">
        <v>5257</v>
      </c>
      <c r="GMV6" t="s">
        <v>5258</v>
      </c>
      <c r="GMW6" t="s">
        <v>5259</v>
      </c>
      <c r="GMX6" t="s">
        <v>5260</v>
      </c>
      <c r="GMY6" t="s">
        <v>5261</v>
      </c>
      <c r="GMZ6" t="s">
        <v>5262</v>
      </c>
      <c r="GNA6" t="s">
        <v>5263</v>
      </c>
      <c r="GNB6" t="s">
        <v>5264</v>
      </c>
      <c r="GNC6" t="s">
        <v>5265</v>
      </c>
      <c r="GND6" t="s">
        <v>5266</v>
      </c>
      <c r="GNE6" t="s">
        <v>5267</v>
      </c>
      <c r="GNF6" t="s">
        <v>5268</v>
      </c>
      <c r="GNG6" t="s">
        <v>5269</v>
      </c>
      <c r="GNH6" t="s">
        <v>5270</v>
      </c>
      <c r="GNI6" t="s">
        <v>5271</v>
      </c>
      <c r="GNJ6" t="s">
        <v>5272</v>
      </c>
      <c r="GNK6" t="s">
        <v>5273</v>
      </c>
      <c r="GNL6" t="s">
        <v>5274</v>
      </c>
      <c r="GNM6" t="s">
        <v>5275</v>
      </c>
      <c r="GNN6" t="s">
        <v>5276</v>
      </c>
      <c r="GNO6" t="s">
        <v>5277</v>
      </c>
      <c r="GNP6" t="s">
        <v>5278</v>
      </c>
      <c r="GNQ6" t="s">
        <v>5279</v>
      </c>
      <c r="GNR6" t="s">
        <v>5280</v>
      </c>
      <c r="GNS6" t="s">
        <v>5281</v>
      </c>
      <c r="GNT6" t="s">
        <v>5282</v>
      </c>
      <c r="GNU6" t="s">
        <v>5283</v>
      </c>
      <c r="GNV6" t="s">
        <v>5284</v>
      </c>
      <c r="GNW6" t="s">
        <v>5285</v>
      </c>
      <c r="GNX6" t="s">
        <v>5286</v>
      </c>
      <c r="GNY6" t="s">
        <v>5287</v>
      </c>
      <c r="GNZ6" t="s">
        <v>5288</v>
      </c>
      <c r="GOA6" t="s">
        <v>5289</v>
      </c>
      <c r="GOB6" t="s">
        <v>5290</v>
      </c>
      <c r="GOC6" t="s">
        <v>5291</v>
      </c>
      <c r="GOD6" t="s">
        <v>5292</v>
      </c>
      <c r="GOE6" t="s">
        <v>5293</v>
      </c>
      <c r="GOF6" t="s">
        <v>5294</v>
      </c>
      <c r="GOG6" t="s">
        <v>5295</v>
      </c>
      <c r="GOH6" t="s">
        <v>5296</v>
      </c>
      <c r="GOI6" t="s">
        <v>5297</v>
      </c>
      <c r="GOJ6" t="s">
        <v>5298</v>
      </c>
      <c r="GOK6" t="s">
        <v>5299</v>
      </c>
      <c r="GOL6" t="s">
        <v>5300</v>
      </c>
      <c r="GOM6" t="s">
        <v>5301</v>
      </c>
      <c r="GON6" t="s">
        <v>5302</v>
      </c>
      <c r="GOO6" t="s">
        <v>5303</v>
      </c>
      <c r="GOP6" t="s">
        <v>5304</v>
      </c>
      <c r="GOQ6" t="s">
        <v>5305</v>
      </c>
      <c r="GOR6" t="s">
        <v>5306</v>
      </c>
      <c r="GOS6" t="s">
        <v>5307</v>
      </c>
      <c r="GOT6" t="s">
        <v>5308</v>
      </c>
      <c r="GOU6" t="s">
        <v>5309</v>
      </c>
      <c r="GOV6" t="s">
        <v>5310</v>
      </c>
      <c r="GOW6" t="s">
        <v>5311</v>
      </c>
      <c r="GOX6" t="s">
        <v>5312</v>
      </c>
      <c r="GOY6" t="s">
        <v>5313</v>
      </c>
      <c r="GOZ6" t="s">
        <v>5314</v>
      </c>
      <c r="GPA6" t="s">
        <v>5315</v>
      </c>
      <c r="GPB6" t="s">
        <v>5316</v>
      </c>
      <c r="GPC6" t="s">
        <v>5317</v>
      </c>
      <c r="GPD6" t="s">
        <v>5318</v>
      </c>
      <c r="GPE6" t="s">
        <v>5319</v>
      </c>
      <c r="GPF6" t="s">
        <v>5320</v>
      </c>
      <c r="GPG6" t="s">
        <v>5321</v>
      </c>
      <c r="GPH6" t="s">
        <v>5322</v>
      </c>
      <c r="GPI6" t="s">
        <v>5323</v>
      </c>
      <c r="GPJ6" t="s">
        <v>5324</v>
      </c>
      <c r="GPK6" t="s">
        <v>5325</v>
      </c>
      <c r="GPL6" t="s">
        <v>5326</v>
      </c>
      <c r="GPM6" t="s">
        <v>5327</v>
      </c>
      <c r="GPN6" t="s">
        <v>5328</v>
      </c>
      <c r="GPO6" t="s">
        <v>5329</v>
      </c>
      <c r="GPP6" t="s">
        <v>5330</v>
      </c>
      <c r="GPQ6" t="s">
        <v>5331</v>
      </c>
      <c r="GPR6" t="s">
        <v>5332</v>
      </c>
      <c r="GPS6" t="s">
        <v>5333</v>
      </c>
      <c r="GPT6" t="s">
        <v>5334</v>
      </c>
      <c r="GPU6" t="s">
        <v>5335</v>
      </c>
      <c r="GPV6" t="s">
        <v>5336</v>
      </c>
      <c r="GPW6" t="s">
        <v>5337</v>
      </c>
      <c r="GPX6" t="s">
        <v>5338</v>
      </c>
      <c r="GPY6" t="s">
        <v>5339</v>
      </c>
      <c r="GPZ6" t="s">
        <v>5340</v>
      </c>
      <c r="GQA6" t="s">
        <v>5341</v>
      </c>
      <c r="GQB6" t="s">
        <v>5342</v>
      </c>
      <c r="GQC6" t="s">
        <v>5343</v>
      </c>
      <c r="GQD6" t="s">
        <v>5344</v>
      </c>
      <c r="GQE6" t="s">
        <v>5345</v>
      </c>
      <c r="GQF6" t="s">
        <v>5346</v>
      </c>
      <c r="GQG6" t="s">
        <v>5347</v>
      </c>
      <c r="GQH6" t="s">
        <v>5348</v>
      </c>
      <c r="GQI6" t="s">
        <v>5349</v>
      </c>
      <c r="GQJ6" t="s">
        <v>5350</v>
      </c>
      <c r="GQK6" t="s">
        <v>5351</v>
      </c>
      <c r="GQL6" t="s">
        <v>5352</v>
      </c>
      <c r="GQM6" t="s">
        <v>5353</v>
      </c>
      <c r="GQN6" t="s">
        <v>5354</v>
      </c>
      <c r="GQO6" t="s">
        <v>5355</v>
      </c>
      <c r="GQP6" t="s">
        <v>5356</v>
      </c>
      <c r="GQQ6" t="s">
        <v>5357</v>
      </c>
      <c r="GQR6" t="s">
        <v>5358</v>
      </c>
      <c r="GQS6" t="s">
        <v>5359</v>
      </c>
      <c r="GQT6" t="s">
        <v>5360</v>
      </c>
      <c r="GQU6" t="s">
        <v>5361</v>
      </c>
      <c r="GQV6" t="s">
        <v>5362</v>
      </c>
      <c r="GQW6" t="s">
        <v>5363</v>
      </c>
      <c r="GQX6" t="s">
        <v>5364</v>
      </c>
      <c r="GQY6" t="s">
        <v>5365</v>
      </c>
      <c r="GQZ6" t="s">
        <v>5366</v>
      </c>
      <c r="GRA6" t="s">
        <v>5367</v>
      </c>
      <c r="GRB6" t="s">
        <v>5368</v>
      </c>
      <c r="GRC6" t="s">
        <v>5369</v>
      </c>
      <c r="GRD6" t="s">
        <v>5370</v>
      </c>
      <c r="GRE6" t="s">
        <v>5371</v>
      </c>
      <c r="GRF6" t="s">
        <v>5372</v>
      </c>
      <c r="GRG6" t="s">
        <v>5373</v>
      </c>
      <c r="GRH6" t="s">
        <v>5374</v>
      </c>
      <c r="GRI6" t="s">
        <v>5375</v>
      </c>
      <c r="GRJ6" t="s">
        <v>5376</v>
      </c>
      <c r="GRK6" t="s">
        <v>5377</v>
      </c>
      <c r="GRL6" t="s">
        <v>5378</v>
      </c>
      <c r="GRM6" t="s">
        <v>5379</v>
      </c>
      <c r="GRN6" t="s">
        <v>5380</v>
      </c>
      <c r="GRO6" t="s">
        <v>5381</v>
      </c>
      <c r="GRP6" t="s">
        <v>5382</v>
      </c>
      <c r="GRQ6" t="s">
        <v>5383</v>
      </c>
      <c r="GRR6" t="s">
        <v>5384</v>
      </c>
      <c r="GRS6" t="s">
        <v>5385</v>
      </c>
      <c r="GRT6" t="s">
        <v>5386</v>
      </c>
      <c r="GRU6" t="s">
        <v>5387</v>
      </c>
      <c r="GRV6" t="s">
        <v>5388</v>
      </c>
      <c r="GRW6" t="s">
        <v>5389</v>
      </c>
      <c r="GRX6" t="s">
        <v>5390</v>
      </c>
      <c r="GRY6" t="s">
        <v>5391</v>
      </c>
      <c r="GRZ6" t="s">
        <v>5392</v>
      </c>
      <c r="GSA6" t="s">
        <v>5393</v>
      </c>
      <c r="GSB6" t="s">
        <v>5394</v>
      </c>
      <c r="GSC6" t="s">
        <v>5395</v>
      </c>
      <c r="GSD6" t="s">
        <v>5396</v>
      </c>
      <c r="GSE6" t="s">
        <v>5397</v>
      </c>
      <c r="GSF6" t="s">
        <v>5398</v>
      </c>
      <c r="GSG6" t="s">
        <v>5399</v>
      </c>
      <c r="GSH6" t="s">
        <v>5400</v>
      </c>
      <c r="GSI6" t="s">
        <v>5401</v>
      </c>
      <c r="GSJ6" t="s">
        <v>5402</v>
      </c>
      <c r="GSK6" t="s">
        <v>5403</v>
      </c>
      <c r="GSL6" t="s">
        <v>5404</v>
      </c>
      <c r="GSM6" t="s">
        <v>5405</v>
      </c>
      <c r="GSN6" t="s">
        <v>5406</v>
      </c>
      <c r="GSO6" t="s">
        <v>5407</v>
      </c>
      <c r="GSP6" t="s">
        <v>5408</v>
      </c>
      <c r="GSQ6" t="s">
        <v>5409</v>
      </c>
      <c r="GSR6" t="s">
        <v>5410</v>
      </c>
      <c r="GSS6" t="s">
        <v>5411</v>
      </c>
      <c r="GST6" t="s">
        <v>5412</v>
      </c>
      <c r="GSU6" t="s">
        <v>5413</v>
      </c>
      <c r="GSV6" t="s">
        <v>5414</v>
      </c>
      <c r="GSW6" t="s">
        <v>5415</v>
      </c>
      <c r="GSX6" t="s">
        <v>5416</v>
      </c>
      <c r="GSY6" t="s">
        <v>5417</v>
      </c>
      <c r="GSZ6" t="s">
        <v>5418</v>
      </c>
      <c r="GTA6" t="s">
        <v>5419</v>
      </c>
      <c r="GTB6" t="s">
        <v>5420</v>
      </c>
      <c r="GTC6" t="s">
        <v>5421</v>
      </c>
      <c r="GTD6" t="s">
        <v>5422</v>
      </c>
      <c r="GTE6" t="s">
        <v>5423</v>
      </c>
      <c r="GTF6" t="s">
        <v>5424</v>
      </c>
      <c r="GTG6" t="s">
        <v>5425</v>
      </c>
      <c r="GTH6" t="s">
        <v>5426</v>
      </c>
      <c r="GTI6" t="s">
        <v>5427</v>
      </c>
      <c r="GTJ6" t="s">
        <v>5428</v>
      </c>
      <c r="GTK6" t="s">
        <v>5429</v>
      </c>
      <c r="GTL6" t="s">
        <v>5430</v>
      </c>
      <c r="GTM6" t="s">
        <v>5431</v>
      </c>
      <c r="GTN6" t="s">
        <v>5432</v>
      </c>
      <c r="GTO6" t="s">
        <v>5433</v>
      </c>
      <c r="GTP6" t="s">
        <v>5434</v>
      </c>
      <c r="GTQ6" t="s">
        <v>5435</v>
      </c>
      <c r="GTR6" t="s">
        <v>5436</v>
      </c>
      <c r="GTS6" t="s">
        <v>5437</v>
      </c>
      <c r="GTT6" t="s">
        <v>5438</v>
      </c>
      <c r="GTU6" t="s">
        <v>5439</v>
      </c>
      <c r="GTV6" t="s">
        <v>5440</v>
      </c>
      <c r="GTW6" t="s">
        <v>5441</v>
      </c>
      <c r="GTX6" t="s">
        <v>5442</v>
      </c>
      <c r="GTY6" t="s">
        <v>5443</v>
      </c>
      <c r="GTZ6" t="s">
        <v>5444</v>
      </c>
      <c r="GUA6" t="s">
        <v>5445</v>
      </c>
      <c r="GUB6" t="s">
        <v>5446</v>
      </c>
      <c r="GUC6" t="s">
        <v>5447</v>
      </c>
      <c r="GUD6" t="s">
        <v>5448</v>
      </c>
      <c r="GUE6" t="s">
        <v>5449</v>
      </c>
      <c r="GUF6" t="s">
        <v>5450</v>
      </c>
      <c r="GUG6" t="s">
        <v>5451</v>
      </c>
      <c r="GUH6" t="s">
        <v>5452</v>
      </c>
      <c r="GUI6" t="s">
        <v>5453</v>
      </c>
      <c r="GUJ6" t="s">
        <v>5454</v>
      </c>
      <c r="GUK6" t="s">
        <v>5455</v>
      </c>
      <c r="GUL6" t="s">
        <v>5456</v>
      </c>
      <c r="GUM6" t="s">
        <v>5457</v>
      </c>
      <c r="GUN6" t="s">
        <v>5458</v>
      </c>
      <c r="GUO6" t="s">
        <v>5459</v>
      </c>
      <c r="GUP6" t="s">
        <v>5460</v>
      </c>
      <c r="GUQ6" t="s">
        <v>5461</v>
      </c>
      <c r="GUR6" t="s">
        <v>5462</v>
      </c>
      <c r="GUS6" t="s">
        <v>5463</v>
      </c>
      <c r="GUT6" t="s">
        <v>5464</v>
      </c>
      <c r="GUU6" t="s">
        <v>5465</v>
      </c>
      <c r="GUV6" t="s">
        <v>5466</v>
      </c>
      <c r="GUW6" t="s">
        <v>5467</v>
      </c>
      <c r="GUX6" t="s">
        <v>5468</v>
      </c>
      <c r="GUY6" t="s">
        <v>5469</v>
      </c>
      <c r="GUZ6" t="s">
        <v>5470</v>
      </c>
      <c r="GVA6" t="s">
        <v>5471</v>
      </c>
      <c r="GVB6" t="s">
        <v>5472</v>
      </c>
      <c r="GVC6" t="s">
        <v>5473</v>
      </c>
      <c r="GVD6" t="s">
        <v>5474</v>
      </c>
      <c r="GVE6" t="s">
        <v>5475</v>
      </c>
      <c r="GVF6" t="s">
        <v>5476</v>
      </c>
      <c r="GVG6" t="s">
        <v>5477</v>
      </c>
      <c r="GVH6" t="s">
        <v>5478</v>
      </c>
      <c r="GVI6" t="s">
        <v>5479</v>
      </c>
      <c r="GVJ6" t="s">
        <v>5480</v>
      </c>
      <c r="GVK6" t="s">
        <v>5481</v>
      </c>
      <c r="GVL6" t="s">
        <v>5482</v>
      </c>
      <c r="GVM6" t="s">
        <v>5483</v>
      </c>
      <c r="GVN6" t="s">
        <v>5484</v>
      </c>
      <c r="GVO6" t="s">
        <v>5485</v>
      </c>
      <c r="GVP6" t="s">
        <v>5486</v>
      </c>
      <c r="GVQ6" t="s">
        <v>5487</v>
      </c>
      <c r="GVR6" t="s">
        <v>5488</v>
      </c>
      <c r="GVS6" t="s">
        <v>5489</v>
      </c>
      <c r="GVT6" t="s">
        <v>5490</v>
      </c>
      <c r="GVU6" t="s">
        <v>5491</v>
      </c>
      <c r="GVV6" t="s">
        <v>5492</v>
      </c>
      <c r="GVW6" t="s">
        <v>5493</v>
      </c>
      <c r="GVX6" t="s">
        <v>5494</v>
      </c>
      <c r="GVY6" t="s">
        <v>5495</v>
      </c>
      <c r="GVZ6" t="s">
        <v>5496</v>
      </c>
      <c r="GWA6" t="s">
        <v>5497</v>
      </c>
      <c r="GWB6" t="s">
        <v>5498</v>
      </c>
      <c r="GWC6" t="s">
        <v>5499</v>
      </c>
      <c r="GWD6" t="s">
        <v>5500</v>
      </c>
      <c r="GWE6" t="s">
        <v>5501</v>
      </c>
      <c r="GWF6" t="s">
        <v>5502</v>
      </c>
      <c r="GWG6" t="s">
        <v>5503</v>
      </c>
      <c r="GWH6" t="s">
        <v>5504</v>
      </c>
      <c r="GWI6" t="s">
        <v>5505</v>
      </c>
      <c r="GWJ6" t="s">
        <v>5506</v>
      </c>
      <c r="GWK6" t="s">
        <v>5507</v>
      </c>
      <c r="GWL6" t="s">
        <v>5508</v>
      </c>
      <c r="GWM6" t="s">
        <v>5509</v>
      </c>
      <c r="GWN6" t="s">
        <v>5510</v>
      </c>
      <c r="GWO6" t="s">
        <v>5511</v>
      </c>
      <c r="GWP6" t="s">
        <v>5512</v>
      </c>
      <c r="GWQ6" t="s">
        <v>5513</v>
      </c>
      <c r="GWR6" t="s">
        <v>5514</v>
      </c>
      <c r="GWS6" t="s">
        <v>5515</v>
      </c>
      <c r="GWT6" t="s">
        <v>5516</v>
      </c>
      <c r="GWU6" t="s">
        <v>5517</v>
      </c>
      <c r="GWV6" t="s">
        <v>5518</v>
      </c>
      <c r="GWW6" t="s">
        <v>5519</v>
      </c>
      <c r="GWX6" t="s">
        <v>5520</v>
      </c>
      <c r="GWY6" t="s">
        <v>5521</v>
      </c>
      <c r="GWZ6" t="s">
        <v>5522</v>
      </c>
      <c r="GXA6" t="s">
        <v>5523</v>
      </c>
      <c r="GXB6" t="s">
        <v>5524</v>
      </c>
      <c r="GXC6" t="s">
        <v>5525</v>
      </c>
      <c r="GXD6" t="s">
        <v>5526</v>
      </c>
      <c r="GXE6" t="s">
        <v>5527</v>
      </c>
      <c r="GXF6" t="s">
        <v>5528</v>
      </c>
      <c r="GXG6" t="s">
        <v>5529</v>
      </c>
      <c r="GXH6" t="s">
        <v>5530</v>
      </c>
      <c r="GXI6" t="s">
        <v>5531</v>
      </c>
      <c r="GXJ6" t="s">
        <v>5532</v>
      </c>
      <c r="GXK6" t="s">
        <v>5533</v>
      </c>
      <c r="GXL6" t="s">
        <v>5534</v>
      </c>
      <c r="GXM6" t="s">
        <v>5535</v>
      </c>
      <c r="GXN6" t="s">
        <v>5536</v>
      </c>
      <c r="GXO6" t="s">
        <v>5537</v>
      </c>
      <c r="GXP6" t="s">
        <v>5538</v>
      </c>
      <c r="GXQ6" t="s">
        <v>5539</v>
      </c>
      <c r="GXR6" t="s">
        <v>5540</v>
      </c>
      <c r="GXS6" t="s">
        <v>5541</v>
      </c>
      <c r="GXT6" t="s">
        <v>5542</v>
      </c>
      <c r="GXU6" t="s">
        <v>5543</v>
      </c>
      <c r="GXV6" t="s">
        <v>5544</v>
      </c>
      <c r="GXW6" t="s">
        <v>5545</v>
      </c>
      <c r="GXX6" t="s">
        <v>5546</v>
      </c>
      <c r="GXY6" t="s">
        <v>5547</v>
      </c>
      <c r="GXZ6" t="s">
        <v>5548</v>
      </c>
      <c r="GYA6" t="s">
        <v>5549</v>
      </c>
      <c r="GYB6" t="s">
        <v>5550</v>
      </c>
      <c r="GYC6" t="s">
        <v>5551</v>
      </c>
      <c r="GYD6" t="s">
        <v>5552</v>
      </c>
      <c r="GYE6" t="s">
        <v>5553</v>
      </c>
      <c r="GYF6" t="s">
        <v>5554</v>
      </c>
      <c r="GYG6" t="s">
        <v>5555</v>
      </c>
      <c r="GYH6" t="s">
        <v>5556</v>
      </c>
      <c r="GYI6" t="s">
        <v>5557</v>
      </c>
      <c r="GYJ6" t="s">
        <v>5558</v>
      </c>
      <c r="GYK6" t="s">
        <v>5559</v>
      </c>
      <c r="GYL6" t="s">
        <v>5560</v>
      </c>
      <c r="GYM6" t="s">
        <v>5561</v>
      </c>
      <c r="GYN6" t="s">
        <v>5562</v>
      </c>
      <c r="GYO6" t="s">
        <v>5563</v>
      </c>
      <c r="GYP6" t="s">
        <v>5564</v>
      </c>
      <c r="GYQ6" t="s">
        <v>5565</v>
      </c>
      <c r="GYR6" t="s">
        <v>5566</v>
      </c>
      <c r="GYS6" t="s">
        <v>5567</v>
      </c>
      <c r="GYT6" t="s">
        <v>5568</v>
      </c>
      <c r="GYU6" t="s">
        <v>5569</v>
      </c>
      <c r="GYV6" t="s">
        <v>5570</v>
      </c>
      <c r="GYW6" t="s">
        <v>5571</v>
      </c>
      <c r="GYX6" t="s">
        <v>5572</v>
      </c>
      <c r="GYY6" t="s">
        <v>5573</v>
      </c>
      <c r="GYZ6" t="s">
        <v>5574</v>
      </c>
      <c r="GZA6" t="s">
        <v>5575</v>
      </c>
      <c r="GZB6" t="s">
        <v>5576</v>
      </c>
      <c r="GZC6" t="s">
        <v>5577</v>
      </c>
      <c r="GZD6" t="s">
        <v>5578</v>
      </c>
      <c r="GZE6" t="s">
        <v>5579</v>
      </c>
      <c r="GZF6" t="s">
        <v>5580</v>
      </c>
      <c r="GZG6" t="s">
        <v>5581</v>
      </c>
      <c r="GZH6" t="s">
        <v>5582</v>
      </c>
      <c r="GZI6" t="s">
        <v>5583</v>
      </c>
      <c r="GZJ6" t="s">
        <v>5584</v>
      </c>
      <c r="GZK6" t="s">
        <v>5585</v>
      </c>
      <c r="GZL6" t="s">
        <v>5586</v>
      </c>
      <c r="GZM6" t="s">
        <v>5587</v>
      </c>
      <c r="GZN6" t="s">
        <v>5588</v>
      </c>
      <c r="GZO6" t="s">
        <v>5589</v>
      </c>
      <c r="GZP6" t="s">
        <v>5590</v>
      </c>
      <c r="GZQ6" t="s">
        <v>5591</v>
      </c>
      <c r="GZR6" t="s">
        <v>5592</v>
      </c>
      <c r="GZS6" t="s">
        <v>5593</v>
      </c>
      <c r="GZT6" t="s">
        <v>5594</v>
      </c>
      <c r="GZU6" t="s">
        <v>5595</v>
      </c>
      <c r="GZV6" t="s">
        <v>5596</v>
      </c>
      <c r="GZW6" t="s">
        <v>5597</v>
      </c>
      <c r="GZX6" t="s">
        <v>5598</v>
      </c>
      <c r="GZY6" t="s">
        <v>5599</v>
      </c>
      <c r="GZZ6" t="s">
        <v>5600</v>
      </c>
      <c r="HAA6" t="s">
        <v>5601</v>
      </c>
      <c r="HAB6" t="s">
        <v>5602</v>
      </c>
      <c r="HAC6" t="s">
        <v>5603</v>
      </c>
      <c r="HAD6" t="s">
        <v>5604</v>
      </c>
      <c r="HAE6" t="s">
        <v>5605</v>
      </c>
      <c r="HAF6" t="s">
        <v>5606</v>
      </c>
      <c r="HAG6" t="s">
        <v>5607</v>
      </c>
      <c r="HAH6" t="s">
        <v>5608</v>
      </c>
      <c r="HAI6" t="s">
        <v>5609</v>
      </c>
      <c r="HAJ6" t="s">
        <v>5610</v>
      </c>
      <c r="HAK6" t="s">
        <v>5611</v>
      </c>
      <c r="HAL6" t="s">
        <v>5612</v>
      </c>
      <c r="HAM6" t="s">
        <v>5613</v>
      </c>
      <c r="HAN6" t="s">
        <v>5614</v>
      </c>
      <c r="HAO6" t="s">
        <v>5615</v>
      </c>
      <c r="HAP6" t="s">
        <v>5616</v>
      </c>
      <c r="HAQ6" t="s">
        <v>5617</v>
      </c>
      <c r="HAR6" t="s">
        <v>5618</v>
      </c>
      <c r="HAS6" t="s">
        <v>5619</v>
      </c>
      <c r="HAT6" t="s">
        <v>5620</v>
      </c>
      <c r="HAU6" t="s">
        <v>5621</v>
      </c>
      <c r="HAV6" t="s">
        <v>5622</v>
      </c>
      <c r="HAW6" t="s">
        <v>5623</v>
      </c>
      <c r="HAX6" t="s">
        <v>5624</v>
      </c>
      <c r="HAY6" t="s">
        <v>5625</v>
      </c>
      <c r="HAZ6" t="s">
        <v>5626</v>
      </c>
      <c r="HBA6" t="s">
        <v>5627</v>
      </c>
      <c r="HBB6" t="s">
        <v>5628</v>
      </c>
      <c r="HBC6" t="s">
        <v>5629</v>
      </c>
      <c r="HBD6" t="s">
        <v>5630</v>
      </c>
      <c r="HBE6" t="s">
        <v>5631</v>
      </c>
      <c r="HBF6" t="s">
        <v>5632</v>
      </c>
      <c r="HBG6" t="s">
        <v>5633</v>
      </c>
      <c r="HBH6" t="s">
        <v>5634</v>
      </c>
      <c r="HBI6" t="s">
        <v>5635</v>
      </c>
      <c r="HBJ6" t="s">
        <v>5636</v>
      </c>
      <c r="HBK6" t="s">
        <v>5637</v>
      </c>
      <c r="HBL6" t="s">
        <v>5638</v>
      </c>
      <c r="HBM6" t="s">
        <v>5639</v>
      </c>
      <c r="HBN6" t="s">
        <v>5640</v>
      </c>
      <c r="HBO6" t="s">
        <v>5641</v>
      </c>
      <c r="HBP6" t="s">
        <v>5642</v>
      </c>
      <c r="HBQ6" t="s">
        <v>5643</v>
      </c>
      <c r="HBR6" t="s">
        <v>5644</v>
      </c>
      <c r="HBS6" t="s">
        <v>5645</v>
      </c>
      <c r="HBT6" t="s">
        <v>5646</v>
      </c>
      <c r="HBU6" t="s">
        <v>5647</v>
      </c>
      <c r="HBV6" t="s">
        <v>5648</v>
      </c>
      <c r="HBW6" t="s">
        <v>5649</v>
      </c>
      <c r="HBX6" t="s">
        <v>5650</v>
      </c>
      <c r="HBY6" t="s">
        <v>5651</v>
      </c>
      <c r="HBZ6" t="s">
        <v>5652</v>
      </c>
      <c r="HCA6" t="s">
        <v>5653</v>
      </c>
      <c r="HCB6" t="s">
        <v>5654</v>
      </c>
      <c r="HCC6" t="s">
        <v>5655</v>
      </c>
      <c r="HCD6" t="s">
        <v>5656</v>
      </c>
      <c r="HCE6" t="s">
        <v>5657</v>
      </c>
      <c r="HCF6" t="s">
        <v>5658</v>
      </c>
      <c r="HCG6" t="s">
        <v>5659</v>
      </c>
      <c r="HCH6" t="s">
        <v>5660</v>
      </c>
      <c r="HCI6" t="s">
        <v>5661</v>
      </c>
      <c r="HCJ6" t="s">
        <v>5662</v>
      </c>
      <c r="HCK6" t="s">
        <v>5663</v>
      </c>
      <c r="HCL6" t="s">
        <v>5664</v>
      </c>
      <c r="HCM6" t="s">
        <v>5665</v>
      </c>
      <c r="HCN6" t="s">
        <v>5666</v>
      </c>
      <c r="HCO6" t="s">
        <v>5667</v>
      </c>
      <c r="HCP6" t="s">
        <v>5668</v>
      </c>
      <c r="HCQ6" t="s">
        <v>5669</v>
      </c>
      <c r="HCR6" t="s">
        <v>5670</v>
      </c>
      <c r="HCS6" t="s">
        <v>5671</v>
      </c>
      <c r="HCT6" t="s">
        <v>5672</v>
      </c>
      <c r="HCU6" t="s">
        <v>5673</v>
      </c>
      <c r="HCV6" t="s">
        <v>5674</v>
      </c>
      <c r="HCW6" t="s">
        <v>5675</v>
      </c>
      <c r="HCX6" t="s">
        <v>5676</v>
      </c>
      <c r="HCY6" t="s">
        <v>5677</v>
      </c>
      <c r="HCZ6" t="s">
        <v>5678</v>
      </c>
      <c r="HDA6" t="s">
        <v>5679</v>
      </c>
      <c r="HDB6" t="s">
        <v>5680</v>
      </c>
      <c r="HDC6" t="s">
        <v>5681</v>
      </c>
      <c r="HDD6" t="s">
        <v>5682</v>
      </c>
      <c r="HDE6" t="s">
        <v>5683</v>
      </c>
      <c r="HDF6" t="s">
        <v>5684</v>
      </c>
      <c r="HDG6" t="s">
        <v>5685</v>
      </c>
      <c r="HDH6" t="s">
        <v>5686</v>
      </c>
      <c r="HDI6" t="s">
        <v>5687</v>
      </c>
      <c r="HDJ6" t="s">
        <v>5688</v>
      </c>
      <c r="HDK6" t="s">
        <v>5689</v>
      </c>
      <c r="HDL6" t="s">
        <v>5690</v>
      </c>
      <c r="HDM6" t="s">
        <v>5691</v>
      </c>
      <c r="HDN6" t="s">
        <v>5692</v>
      </c>
      <c r="HDO6" t="s">
        <v>5693</v>
      </c>
      <c r="HDP6" t="s">
        <v>5694</v>
      </c>
      <c r="HDQ6" t="s">
        <v>5695</v>
      </c>
      <c r="HDR6" t="s">
        <v>5696</v>
      </c>
      <c r="HDS6" t="s">
        <v>5697</v>
      </c>
      <c r="HDT6" t="s">
        <v>5698</v>
      </c>
      <c r="HDU6" t="s">
        <v>5699</v>
      </c>
      <c r="HDV6" t="s">
        <v>5700</v>
      </c>
      <c r="HDW6" t="s">
        <v>5701</v>
      </c>
      <c r="HDX6" t="s">
        <v>5702</v>
      </c>
      <c r="HDY6" t="s">
        <v>5703</v>
      </c>
      <c r="HDZ6" t="s">
        <v>5704</v>
      </c>
      <c r="HEA6" t="s">
        <v>5705</v>
      </c>
      <c r="HEB6" t="s">
        <v>5706</v>
      </c>
      <c r="HEC6" t="s">
        <v>5707</v>
      </c>
      <c r="HED6" t="s">
        <v>5708</v>
      </c>
      <c r="HEE6" t="s">
        <v>5709</v>
      </c>
      <c r="HEF6" t="s">
        <v>5710</v>
      </c>
      <c r="HEG6" t="s">
        <v>5711</v>
      </c>
      <c r="HEH6" t="s">
        <v>5712</v>
      </c>
      <c r="HEI6" t="s">
        <v>5713</v>
      </c>
      <c r="HEJ6" t="s">
        <v>5714</v>
      </c>
      <c r="HEK6" t="s">
        <v>5715</v>
      </c>
      <c r="HEL6" t="s">
        <v>5716</v>
      </c>
      <c r="HEM6" t="s">
        <v>5717</v>
      </c>
      <c r="HEN6" t="s">
        <v>5718</v>
      </c>
      <c r="HEO6" t="s">
        <v>5719</v>
      </c>
      <c r="HEP6" t="s">
        <v>5720</v>
      </c>
      <c r="HEQ6" t="s">
        <v>5721</v>
      </c>
      <c r="HER6" t="s">
        <v>5722</v>
      </c>
      <c r="HES6" t="s">
        <v>5723</v>
      </c>
      <c r="HET6" t="s">
        <v>5724</v>
      </c>
      <c r="HEU6" t="s">
        <v>5725</v>
      </c>
      <c r="HEV6" t="s">
        <v>5726</v>
      </c>
      <c r="HEW6" t="s">
        <v>5727</v>
      </c>
      <c r="HEX6" t="s">
        <v>5728</v>
      </c>
      <c r="HEY6" t="s">
        <v>5729</v>
      </c>
      <c r="HEZ6" t="s">
        <v>5730</v>
      </c>
      <c r="HFA6" t="s">
        <v>5731</v>
      </c>
      <c r="HFB6" t="s">
        <v>5732</v>
      </c>
      <c r="HFC6" t="s">
        <v>5733</v>
      </c>
      <c r="HFD6" t="s">
        <v>5734</v>
      </c>
      <c r="HFE6" t="s">
        <v>5735</v>
      </c>
      <c r="HFF6" t="s">
        <v>5736</v>
      </c>
      <c r="HFG6" t="s">
        <v>5737</v>
      </c>
      <c r="HFH6" t="s">
        <v>5738</v>
      </c>
      <c r="HFI6" t="s">
        <v>5739</v>
      </c>
      <c r="HFJ6" t="s">
        <v>5740</v>
      </c>
      <c r="HFK6" t="s">
        <v>5741</v>
      </c>
      <c r="HFL6" t="s">
        <v>5742</v>
      </c>
      <c r="HFM6" t="s">
        <v>5743</v>
      </c>
      <c r="HFN6" t="s">
        <v>5744</v>
      </c>
      <c r="HFO6" t="s">
        <v>5745</v>
      </c>
      <c r="HFP6" t="s">
        <v>5746</v>
      </c>
      <c r="HFQ6" t="s">
        <v>5747</v>
      </c>
      <c r="HFR6" t="s">
        <v>5748</v>
      </c>
      <c r="HFS6" t="s">
        <v>5749</v>
      </c>
      <c r="HFT6" t="s">
        <v>5750</v>
      </c>
      <c r="HFU6" t="s">
        <v>5751</v>
      </c>
      <c r="HFV6" t="s">
        <v>5752</v>
      </c>
      <c r="HFW6" t="s">
        <v>5753</v>
      </c>
      <c r="HFX6" t="s">
        <v>5754</v>
      </c>
      <c r="HFY6" t="s">
        <v>5755</v>
      </c>
      <c r="HFZ6" t="s">
        <v>5756</v>
      </c>
      <c r="HGA6" t="s">
        <v>5757</v>
      </c>
      <c r="HGB6" t="s">
        <v>5758</v>
      </c>
      <c r="HGC6" t="s">
        <v>5759</v>
      </c>
      <c r="HGD6" t="s">
        <v>5760</v>
      </c>
      <c r="HGE6" t="s">
        <v>5761</v>
      </c>
      <c r="HGF6" t="s">
        <v>5762</v>
      </c>
      <c r="HGG6" t="s">
        <v>5763</v>
      </c>
      <c r="HGH6" t="s">
        <v>5764</v>
      </c>
      <c r="HGI6" t="s">
        <v>5765</v>
      </c>
      <c r="HGJ6" t="s">
        <v>5766</v>
      </c>
      <c r="HGK6" t="s">
        <v>5767</v>
      </c>
      <c r="HGL6" t="s">
        <v>5768</v>
      </c>
      <c r="HGM6" t="s">
        <v>5769</v>
      </c>
      <c r="HGN6" t="s">
        <v>5770</v>
      </c>
      <c r="HGO6" t="s">
        <v>5771</v>
      </c>
      <c r="HGP6" t="s">
        <v>5772</v>
      </c>
      <c r="HGQ6" t="s">
        <v>5773</v>
      </c>
      <c r="HGR6" t="s">
        <v>5774</v>
      </c>
      <c r="HGS6" t="s">
        <v>5775</v>
      </c>
      <c r="HGT6" t="s">
        <v>5776</v>
      </c>
      <c r="HGU6" t="s">
        <v>5777</v>
      </c>
      <c r="HGV6" t="s">
        <v>5778</v>
      </c>
      <c r="HGW6" t="s">
        <v>5779</v>
      </c>
      <c r="HGX6" t="s">
        <v>5780</v>
      </c>
      <c r="HGY6" t="s">
        <v>5781</v>
      </c>
      <c r="HGZ6" t="s">
        <v>5782</v>
      </c>
      <c r="HHA6" t="s">
        <v>5783</v>
      </c>
      <c r="HHB6" t="s">
        <v>5784</v>
      </c>
      <c r="HHC6" t="s">
        <v>5785</v>
      </c>
      <c r="HHD6" t="s">
        <v>5786</v>
      </c>
      <c r="HHE6" t="s">
        <v>5787</v>
      </c>
      <c r="HHF6" t="s">
        <v>5788</v>
      </c>
      <c r="HHG6" t="s">
        <v>5789</v>
      </c>
      <c r="HHH6" t="s">
        <v>5790</v>
      </c>
      <c r="HHI6" t="s">
        <v>5791</v>
      </c>
      <c r="HHJ6" t="s">
        <v>5792</v>
      </c>
      <c r="HHK6" t="s">
        <v>5793</v>
      </c>
      <c r="HHL6" t="s">
        <v>5794</v>
      </c>
      <c r="HHM6" t="s">
        <v>5795</v>
      </c>
      <c r="HHN6" t="s">
        <v>5796</v>
      </c>
      <c r="HHO6" t="s">
        <v>5797</v>
      </c>
      <c r="HHP6" t="s">
        <v>5798</v>
      </c>
      <c r="HHQ6" t="s">
        <v>5799</v>
      </c>
      <c r="HHR6" t="s">
        <v>5800</v>
      </c>
      <c r="HHS6" t="s">
        <v>5801</v>
      </c>
      <c r="HHT6" t="s">
        <v>5802</v>
      </c>
      <c r="HHU6" t="s">
        <v>5803</v>
      </c>
      <c r="HHV6" t="s">
        <v>5804</v>
      </c>
      <c r="HHW6" t="s">
        <v>5805</v>
      </c>
      <c r="HHX6" t="s">
        <v>5806</v>
      </c>
      <c r="HHY6" t="s">
        <v>5807</v>
      </c>
      <c r="HHZ6" t="s">
        <v>5808</v>
      </c>
      <c r="HIA6" t="s">
        <v>5809</v>
      </c>
      <c r="HIB6" t="s">
        <v>5810</v>
      </c>
      <c r="HIC6" t="s">
        <v>5811</v>
      </c>
      <c r="HID6" t="s">
        <v>5812</v>
      </c>
      <c r="HIE6" t="s">
        <v>5813</v>
      </c>
      <c r="HIF6" t="s">
        <v>5814</v>
      </c>
      <c r="HIG6" t="s">
        <v>5815</v>
      </c>
      <c r="HIH6" t="s">
        <v>5816</v>
      </c>
      <c r="HII6" t="s">
        <v>5817</v>
      </c>
      <c r="HIJ6" t="s">
        <v>5818</v>
      </c>
      <c r="HIK6" t="s">
        <v>5819</v>
      </c>
      <c r="HIL6" t="s">
        <v>5820</v>
      </c>
      <c r="HIM6" t="s">
        <v>5821</v>
      </c>
      <c r="HIN6" t="s">
        <v>5822</v>
      </c>
      <c r="HIO6" t="s">
        <v>5823</v>
      </c>
      <c r="HIP6" t="s">
        <v>5824</v>
      </c>
      <c r="HIQ6" t="s">
        <v>5825</v>
      </c>
      <c r="HIR6" t="s">
        <v>5826</v>
      </c>
      <c r="HIS6" t="s">
        <v>5827</v>
      </c>
      <c r="HIT6" t="s">
        <v>5828</v>
      </c>
      <c r="HIU6" t="s">
        <v>5829</v>
      </c>
      <c r="HIV6" t="s">
        <v>5830</v>
      </c>
      <c r="HIW6" t="s">
        <v>5831</v>
      </c>
      <c r="HIX6" t="s">
        <v>5832</v>
      </c>
      <c r="HIY6" t="s">
        <v>5833</v>
      </c>
      <c r="HIZ6" t="s">
        <v>5834</v>
      </c>
      <c r="HJA6" t="s">
        <v>5835</v>
      </c>
      <c r="HJB6" t="s">
        <v>5836</v>
      </c>
      <c r="HJC6" t="s">
        <v>5837</v>
      </c>
      <c r="HJD6" t="s">
        <v>5838</v>
      </c>
      <c r="HJE6" t="s">
        <v>5839</v>
      </c>
      <c r="HJF6" t="s">
        <v>5840</v>
      </c>
      <c r="HJG6" t="s">
        <v>5841</v>
      </c>
      <c r="HJH6" t="s">
        <v>5842</v>
      </c>
      <c r="HJI6" t="s">
        <v>5843</v>
      </c>
      <c r="HJJ6" t="s">
        <v>5844</v>
      </c>
      <c r="HJK6" t="s">
        <v>5845</v>
      </c>
      <c r="HJL6" t="s">
        <v>5846</v>
      </c>
      <c r="HJM6" t="s">
        <v>5847</v>
      </c>
      <c r="HJN6" t="s">
        <v>5848</v>
      </c>
      <c r="HJO6" t="s">
        <v>5849</v>
      </c>
      <c r="HJP6" t="s">
        <v>5850</v>
      </c>
      <c r="HJQ6" t="s">
        <v>5851</v>
      </c>
      <c r="HJR6" t="s">
        <v>5852</v>
      </c>
      <c r="HJS6" t="s">
        <v>5853</v>
      </c>
      <c r="HJT6" t="s">
        <v>5854</v>
      </c>
      <c r="HJU6" t="s">
        <v>5855</v>
      </c>
      <c r="HJV6" t="s">
        <v>5856</v>
      </c>
      <c r="HJW6" t="s">
        <v>5857</v>
      </c>
      <c r="HJX6" t="s">
        <v>5858</v>
      </c>
      <c r="HJY6" t="s">
        <v>5859</v>
      </c>
      <c r="HJZ6" t="s">
        <v>5860</v>
      </c>
      <c r="HKA6" t="s">
        <v>5861</v>
      </c>
      <c r="HKB6" t="s">
        <v>5862</v>
      </c>
      <c r="HKC6" t="s">
        <v>5863</v>
      </c>
      <c r="HKD6" t="s">
        <v>5864</v>
      </c>
      <c r="HKE6" t="s">
        <v>5865</v>
      </c>
      <c r="HKF6" t="s">
        <v>5866</v>
      </c>
      <c r="HKG6" t="s">
        <v>5867</v>
      </c>
      <c r="HKH6" t="s">
        <v>5868</v>
      </c>
      <c r="HKI6" t="s">
        <v>5869</v>
      </c>
      <c r="HKJ6" t="s">
        <v>5870</v>
      </c>
      <c r="HKK6" t="s">
        <v>5871</v>
      </c>
      <c r="HKL6" t="s">
        <v>5872</v>
      </c>
      <c r="HKM6" t="s">
        <v>5873</v>
      </c>
      <c r="HKN6" t="s">
        <v>5874</v>
      </c>
      <c r="HKO6" t="s">
        <v>5875</v>
      </c>
      <c r="HKP6" t="s">
        <v>5876</v>
      </c>
      <c r="HKQ6" t="s">
        <v>5877</v>
      </c>
      <c r="HKR6" t="s">
        <v>5878</v>
      </c>
      <c r="HKS6" t="s">
        <v>5879</v>
      </c>
      <c r="HKT6" t="s">
        <v>5880</v>
      </c>
      <c r="HKU6" t="s">
        <v>5881</v>
      </c>
      <c r="HKV6" t="s">
        <v>5882</v>
      </c>
      <c r="HKW6" t="s">
        <v>5883</v>
      </c>
      <c r="HKX6" t="s">
        <v>5884</v>
      </c>
      <c r="HKY6" t="s">
        <v>5885</v>
      </c>
      <c r="HKZ6" t="s">
        <v>5886</v>
      </c>
      <c r="HLA6" t="s">
        <v>5887</v>
      </c>
      <c r="HLB6" t="s">
        <v>5888</v>
      </c>
      <c r="HLC6" t="s">
        <v>5889</v>
      </c>
      <c r="HLD6" t="s">
        <v>5890</v>
      </c>
      <c r="HLE6" t="s">
        <v>5891</v>
      </c>
      <c r="HLF6" t="s">
        <v>5892</v>
      </c>
      <c r="HLG6" t="s">
        <v>5893</v>
      </c>
      <c r="HLH6" t="s">
        <v>5894</v>
      </c>
      <c r="HLI6" t="s">
        <v>5895</v>
      </c>
      <c r="HLJ6" t="s">
        <v>5896</v>
      </c>
      <c r="HLK6" t="s">
        <v>5897</v>
      </c>
      <c r="HLL6" t="s">
        <v>5898</v>
      </c>
      <c r="HLM6" t="s">
        <v>5899</v>
      </c>
      <c r="HLN6" t="s">
        <v>5900</v>
      </c>
      <c r="HLO6" t="s">
        <v>5901</v>
      </c>
      <c r="HLP6" t="s">
        <v>5902</v>
      </c>
      <c r="HLQ6" t="s">
        <v>5903</v>
      </c>
      <c r="HLR6" t="s">
        <v>5904</v>
      </c>
      <c r="HLS6" t="s">
        <v>5905</v>
      </c>
      <c r="HLT6" t="s">
        <v>5906</v>
      </c>
      <c r="HLU6" t="s">
        <v>5907</v>
      </c>
      <c r="HLV6" t="s">
        <v>5908</v>
      </c>
      <c r="HLW6" t="s">
        <v>5909</v>
      </c>
      <c r="HLX6" t="s">
        <v>5910</v>
      </c>
      <c r="HLY6" t="s">
        <v>5911</v>
      </c>
      <c r="HLZ6" t="s">
        <v>5912</v>
      </c>
      <c r="HMA6" t="s">
        <v>5913</v>
      </c>
      <c r="HMB6" t="s">
        <v>5914</v>
      </c>
      <c r="HMC6" t="s">
        <v>5915</v>
      </c>
      <c r="HMD6" t="s">
        <v>5916</v>
      </c>
      <c r="HME6" t="s">
        <v>5917</v>
      </c>
      <c r="HMF6" t="s">
        <v>5918</v>
      </c>
      <c r="HMG6" t="s">
        <v>5919</v>
      </c>
      <c r="HMH6" t="s">
        <v>5920</v>
      </c>
      <c r="HMI6" t="s">
        <v>5921</v>
      </c>
      <c r="HMJ6" t="s">
        <v>5922</v>
      </c>
      <c r="HMK6" t="s">
        <v>5923</v>
      </c>
      <c r="HML6" t="s">
        <v>5924</v>
      </c>
      <c r="HMM6" t="s">
        <v>5925</v>
      </c>
      <c r="HMN6" t="s">
        <v>5926</v>
      </c>
      <c r="HMO6" t="s">
        <v>5927</v>
      </c>
      <c r="HMP6" t="s">
        <v>5928</v>
      </c>
      <c r="HMQ6" t="s">
        <v>5929</v>
      </c>
      <c r="HMR6" t="s">
        <v>5930</v>
      </c>
      <c r="HMS6" t="s">
        <v>5931</v>
      </c>
      <c r="HMT6" t="s">
        <v>5932</v>
      </c>
      <c r="HMU6" t="s">
        <v>5933</v>
      </c>
      <c r="HMV6" t="s">
        <v>5934</v>
      </c>
      <c r="HMW6" t="s">
        <v>5935</v>
      </c>
      <c r="HMX6" t="s">
        <v>5936</v>
      </c>
      <c r="HMY6" t="s">
        <v>5937</v>
      </c>
      <c r="HMZ6" t="s">
        <v>5938</v>
      </c>
      <c r="HNA6" t="s">
        <v>5939</v>
      </c>
      <c r="HNB6" t="s">
        <v>5940</v>
      </c>
      <c r="HNC6" t="s">
        <v>5941</v>
      </c>
      <c r="HND6" t="s">
        <v>5942</v>
      </c>
      <c r="HNE6" t="s">
        <v>5943</v>
      </c>
      <c r="HNF6" t="s">
        <v>5944</v>
      </c>
      <c r="HNG6" t="s">
        <v>5945</v>
      </c>
      <c r="HNH6" t="s">
        <v>5946</v>
      </c>
      <c r="HNI6" t="s">
        <v>5947</v>
      </c>
      <c r="HNJ6" t="s">
        <v>5948</v>
      </c>
      <c r="HNK6" t="s">
        <v>5949</v>
      </c>
      <c r="HNL6" t="s">
        <v>5950</v>
      </c>
      <c r="HNM6" t="s">
        <v>5951</v>
      </c>
      <c r="HNN6" t="s">
        <v>5952</v>
      </c>
      <c r="HNO6" t="s">
        <v>5953</v>
      </c>
      <c r="HNP6" t="s">
        <v>5954</v>
      </c>
      <c r="HNQ6" t="s">
        <v>5955</v>
      </c>
      <c r="HNR6" t="s">
        <v>5956</v>
      </c>
      <c r="HNS6" t="s">
        <v>5957</v>
      </c>
      <c r="HNT6" t="s">
        <v>5958</v>
      </c>
      <c r="HNU6" t="s">
        <v>5959</v>
      </c>
      <c r="HNV6" t="s">
        <v>5960</v>
      </c>
      <c r="HNW6" t="s">
        <v>5961</v>
      </c>
      <c r="HNX6" t="s">
        <v>5962</v>
      </c>
      <c r="HNY6" t="s">
        <v>5963</v>
      </c>
      <c r="HNZ6" t="s">
        <v>5964</v>
      </c>
      <c r="HOA6" t="s">
        <v>5965</v>
      </c>
      <c r="HOB6" t="s">
        <v>5966</v>
      </c>
      <c r="HOC6" t="s">
        <v>5967</v>
      </c>
      <c r="HOD6" t="s">
        <v>5968</v>
      </c>
      <c r="HOE6" t="s">
        <v>5969</v>
      </c>
      <c r="HOF6" t="s">
        <v>5970</v>
      </c>
      <c r="HOG6" t="s">
        <v>5971</v>
      </c>
      <c r="HOH6" t="s">
        <v>5972</v>
      </c>
      <c r="HOI6" t="s">
        <v>5973</v>
      </c>
      <c r="HOJ6" t="s">
        <v>5974</v>
      </c>
      <c r="HOK6" t="s">
        <v>5975</v>
      </c>
      <c r="HOL6" t="s">
        <v>5976</v>
      </c>
      <c r="HOM6" t="s">
        <v>5977</v>
      </c>
      <c r="HON6" t="s">
        <v>5978</v>
      </c>
      <c r="HOO6" t="s">
        <v>5979</v>
      </c>
      <c r="HOP6" t="s">
        <v>5980</v>
      </c>
      <c r="HOQ6" t="s">
        <v>5981</v>
      </c>
      <c r="HOR6" t="s">
        <v>5982</v>
      </c>
      <c r="HOS6" t="s">
        <v>5983</v>
      </c>
      <c r="HOT6" t="s">
        <v>5984</v>
      </c>
      <c r="HOU6" t="s">
        <v>5985</v>
      </c>
      <c r="HOV6" t="s">
        <v>5986</v>
      </c>
      <c r="HOW6" t="s">
        <v>5987</v>
      </c>
      <c r="HOX6" t="s">
        <v>5988</v>
      </c>
      <c r="HOY6" t="s">
        <v>5989</v>
      </c>
      <c r="HOZ6" t="s">
        <v>5990</v>
      </c>
      <c r="HPA6" t="s">
        <v>5991</v>
      </c>
      <c r="HPB6" t="s">
        <v>5992</v>
      </c>
      <c r="HPC6" t="s">
        <v>5993</v>
      </c>
      <c r="HPD6" t="s">
        <v>5994</v>
      </c>
      <c r="HPE6" t="s">
        <v>5995</v>
      </c>
      <c r="HPF6" t="s">
        <v>5996</v>
      </c>
      <c r="HPG6" t="s">
        <v>5997</v>
      </c>
      <c r="HPH6" t="s">
        <v>5998</v>
      </c>
      <c r="HPI6" t="s">
        <v>5999</v>
      </c>
      <c r="HPJ6" t="s">
        <v>6000</v>
      </c>
      <c r="HPK6" t="s">
        <v>6001</v>
      </c>
      <c r="HPL6" t="s">
        <v>6002</v>
      </c>
      <c r="HPM6" t="s">
        <v>6003</v>
      </c>
      <c r="HPN6" t="s">
        <v>6004</v>
      </c>
      <c r="HPO6" t="s">
        <v>6005</v>
      </c>
      <c r="HPP6" t="s">
        <v>6006</v>
      </c>
      <c r="HPQ6" t="s">
        <v>6007</v>
      </c>
      <c r="HPR6" t="s">
        <v>6008</v>
      </c>
      <c r="HPS6" t="s">
        <v>6009</v>
      </c>
      <c r="HPT6" t="s">
        <v>6010</v>
      </c>
      <c r="HPU6" t="s">
        <v>6011</v>
      </c>
      <c r="HPV6" t="s">
        <v>6012</v>
      </c>
      <c r="HPW6" t="s">
        <v>6013</v>
      </c>
      <c r="HPX6" t="s">
        <v>6014</v>
      </c>
      <c r="HPY6" t="s">
        <v>6015</v>
      </c>
      <c r="HPZ6" t="s">
        <v>6016</v>
      </c>
      <c r="HQA6" t="s">
        <v>6017</v>
      </c>
      <c r="HQB6" t="s">
        <v>6018</v>
      </c>
      <c r="HQC6" t="s">
        <v>6019</v>
      </c>
      <c r="HQD6" t="s">
        <v>6020</v>
      </c>
      <c r="HQE6" t="s">
        <v>6021</v>
      </c>
      <c r="HQF6" t="s">
        <v>6022</v>
      </c>
      <c r="HQG6" t="s">
        <v>6023</v>
      </c>
      <c r="HQH6" t="s">
        <v>6024</v>
      </c>
      <c r="HQI6" t="s">
        <v>6025</v>
      </c>
      <c r="HQJ6" t="s">
        <v>6026</v>
      </c>
      <c r="HQK6" t="s">
        <v>6027</v>
      </c>
      <c r="HQL6" t="s">
        <v>6028</v>
      </c>
      <c r="HQM6" t="s">
        <v>6029</v>
      </c>
      <c r="HQN6" t="s">
        <v>6030</v>
      </c>
      <c r="HQO6" t="s">
        <v>6031</v>
      </c>
      <c r="HQP6" t="s">
        <v>6032</v>
      </c>
      <c r="HQQ6" t="s">
        <v>6033</v>
      </c>
      <c r="HQR6" t="s">
        <v>6034</v>
      </c>
      <c r="HQS6" t="s">
        <v>6035</v>
      </c>
      <c r="HQT6" t="s">
        <v>6036</v>
      </c>
      <c r="HQU6" t="s">
        <v>6037</v>
      </c>
      <c r="HQV6" t="s">
        <v>6038</v>
      </c>
      <c r="HQW6" t="s">
        <v>6039</v>
      </c>
      <c r="HQX6" t="s">
        <v>6040</v>
      </c>
      <c r="HQY6" t="s">
        <v>6041</v>
      </c>
      <c r="HQZ6" t="s">
        <v>6042</v>
      </c>
      <c r="HRA6" t="s">
        <v>6043</v>
      </c>
      <c r="HRB6" t="s">
        <v>6044</v>
      </c>
      <c r="HRC6" t="s">
        <v>6045</v>
      </c>
      <c r="HRD6" t="s">
        <v>6046</v>
      </c>
      <c r="HRE6" t="s">
        <v>6047</v>
      </c>
      <c r="HRF6" t="s">
        <v>6048</v>
      </c>
      <c r="HRG6" t="s">
        <v>6049</v>
      </c>
      <c r="HRH6" t="s">
        <v>6050</v>
      </c>
      <c r="HRI6" t="s">
        <v>6051</v>
      </c>
      <c r="HRJ6" t="s">
        <v>6052</v>
      </c>
      <c r="HRK6" t="s">
        <v>6053</v>
      </c>
      <c r="HRL6" t="s">
        <v>6054</v>
      </c>
      <c r="HRM6" t="s">
        <v>6055</v>
      </c>
      <c r="HRN6" t="s">
        <v>6056</v>
      </c>
      <c r="HRO6" t="s">
        <v>6057</v>
      </c>
      <c r="HRP6" t="s">
        <v>6058</v>
      </c>
      <c r="HRQ6" t="s">
        <v>6059</v>
      </c>
      <c r="HRR6" t="s">
        <v>6060</v>
      </c>
      <c r="HRS6" t="s">
        <v>6061</v>
      </c>
      <c r="HRT6" t="s">
        <v>6062</v>
      </c>
      <c r="HRU6" t="s">
        <v>6063</v>
      </c>
      <c r="HRV6" t="s">
        <v>6064</v>
      </c>
      <c r="HRW6" t="s">
        <v>6065</v>
      </c>
      <c r="HRX6" t="s">
        <v>6066</v>
      </c>
      <c r="HRY6" t="s">
        <v>6067</v>
      </c>
      <c r="HRZ6" t="s">
        <v>6068</v>
      </c>
      <c r="HSA6" t="s">
        <v>6069</v>
      </c>
      <c r="HSB6" t="s">
        <v>6070</v>
      </c>
      <c r="HSC6" t="s">
        <v>6071</v>
      </c>
      <c r="HSD6" t="s">
        <v>6072</v>
      </c>
      <c r="HSE6" t="s">
        <v>6073</v>
      </c>
      <c r="HSF6" t="s">
        <v>6074</v>
      </c>
      <c r="HSG6" t="s">
        <v>6075</v>
      </c>
      <c r="HSH6" t="s">
        <v>6076</v>
      </c>
      <c r="HSI6" t="s">
        <v>6077</v>
      </c>
      <c r="HSJ6" t="s">
        <v>6078</v>
      </c>
      <c r="HSK6" t="s">
        <v>6079</v>
      </c>
      <c r="HSL6" t="s">
        <v>6080</v>
      </c>
      <c r="HSM6" t="s">
        <v>6081</v>
      </c>
      <c r="HSN6" t="s">
        <v>6082</v>
      </c>
      <c r="HSO6" t="s">
        <v>6083</v>
      </c>
      <c r="HSP6" t="s">
        <v>6084</v>
      </c>
      <c r="HSQ6" t="s">
        <v>6085</v>
      </c>
      <c r="HSR6" t="s">
        <v>6086</v>
      </c>
      <c r="HSS6" t="s">
        <v>6087</v>
      </c>
      <c r="HST6" t="s">
        <v>6088</v>
      </c>
      <c r="HSU6" t="s">
        <v>6089</v>
      </c>
      <c r="HSV6" t="s">
        <v>6090</v>
      </c>
      <c r="HSW6" t="s">
        <v>6091</v>
      </c>
      <c r="HSX6" t="s">
        <v>6092</v>
      </c>
      <c r="HSY6" t="s">
        <v>6093</v>
      </c>
      <c r="HSZ6" t="s">
        <v>6094</v>
      </c>
      <c r="HTA6" t="s">
        <v>6095</v>
      </c>
      <c r="HTB6" t="s">
        <v>6096</v>
      </c>
      <c r="HTC6" t="s">
        <v>6097</v>
      </c>
      <c r="HTD6" t="s">
        <v>6098</v>
      </c>
      <c r="HTE6" t="s">
        <v>6099</v>
      </c>
      <c r="HTF6" t="s">
        <v>6100</v>
      </c>
      <c r="HTG6" t="s">
        <v>6101</v>
      </c>
      <c r="HTH6" t="s">
        <v>6102</v>
      </c>
      <c r="HTI6" t="s">
        <v>6103</v>
      </c>
      <c r="HTJ6" t="s">
        <v>6104</v>
      </c>
      <c r="HTK6" t="s">
        <v>6105</v>
      </c>
      <c r="HTL6" t="s">
        <v>6106</v>
      </c>
      <c r="HTM6" t="s">
        <v>6107</v>
      </c>
      <c r="HTN6" t="s">
        <v>6108</v>
      </c>
      <c r="HTO6" t="s">
        <v>6109</v>
      </c>
      <c r="HTP6" t="s">
        <v>6110</v>
      </c>
      <c r="HTQ6" t="s">
        <v>6111</v>
      </c>
      <c r="HTR6" t="s">
        <v>6112</v>
      </c>
      <c r="HTS6" t="s">
        <v>6113</v>
      </c>
      <c r="HTT6" t="s">
        <v>6114</v>
      </c>
      <c r="HTU6" t="s">
        <v>6115</v>
      </c>
      <c r="HTV6" t="s">
        <v>6116</v>
      </c>
      <c r="HTW6" t="s">
        <v>6117</v>
      </c>
      <c r="HTX6" t="s">
        <v>6118</v>
      </c>
      <c r="HTY6" t="s">
        <v>6119</v>
      </c>
      <c r="HTZ6" t="s">
        <v>6120</v>
      </c>
      <c r="HUA6" t="s">
        <v>6121</v>
      </c>
      <c r="HUB6" t="s">
        <v>6122</v>
      </c>
      <c r="HUC6" t="s">
        <v>6123</v>
      </c>
      <c r="HUD6" t="s">
        <v>6124</v>
      </c>
      <c r="HUE6" t="s">
        <v>6125</v>
      </c>
      <c r="HUF6" t="s">
        <v>6126</v>
      </c>
      <c r="HUG6" t="s">
        <v>6127</v>
      </c>
      <c r="HUH6" t="s">
        <v>6128</v>
      </c>
      <c r="HUI6" t="s">
        <v>6129</v>
      </c>
      <c r="HUJ6" t="s">
        <v>6130</v>
      </c>
      <c r="HUK6" t="s">
        <v>6131</v>
      </c>
      <c r="HUL6" t="s">
        <v>6132</v>
      </c>
      <c r="HUM6" t="s">
        <v>6133</v>
      </c>
      <c r="HUN6" t="s">
        <v>6134</v>
      </c>
      <c r="HUO6" t="s">
        <v>6135</v>
      </c>
      <c r="HUP6" t="s">
        <v>6136</v>
      </c>
      <c r="HUQ6" t="s">
        <v>6137</v>
      </c>
      <c r="HUR6" t="s">
        <v>6138</v>
      </c>
      <c r="HUS6" t="s">
        <v>6139</v>
      </c>
      <c r="HUT6" t="s">
        <v>6140</v>
      </c>
      <c r="HUU6" t="s">
        <v>6141</v>
      </c>
      <c r="HUV6" t="s">
        <v>6142</v>
      </c>
      <c r="HUW6" t="s">
        <v>6143</v>
      </c>
      <c r="HUX6" t="s">
        <v>6144</v>
      </c>
      <c r="HUY6" t="s">
        <v>6145</v>
      </c>
      <c r="HUZ6" t="s">
        <v>6146</v>
      </c>
      <c r="HVA6" t="s">
        <v>6147</v>
      </c>
      <c r="HVB6" t="s">
        <v>6148</v>
      </c>
      <c r="HVC6" t="s">
        <v>6149</v>
      </c>
      <c r="HVD6" t="s">
        <v>6150</v>
      </c>
      <c r="HVE6" t="s">
        <v>6151</v>
      </c>
      <c r="HVF6" t="s">
        <v>6152</v>
      </c>
      <c r="HVG6" t="s">
        <v>6153</v>
      </c>
      <c r="HVH6" t="s">
        <v>6154</v>
      </c>
      <c r="HVI6" t="s">
        <v>6155</v>
      </c>
      <c r="HVJ6" t="s">
        <v>6156</v>
      </c>
      <c r="HVK6" t="s">
        <v>6157</v>
      </c>
      <c r="HVL6" t="s">
        <v>6158</v>
      </c>
      <c r="HVM6" t="s">
        <v>6159</v>
      </c>
      <c r="HVN6" t="s">
        <v>6160</v>
      </c>
      <c r="HVO6" t="s">
        <v>6161</v>
      </c>
      <c r="HVP6" t="s">
        <v>6162</v>
      </c>
      <c r="HVQ6" t="s">
        <v>6163</v>
      </c>
      <c r="HVR6" t="s">
        <v>6164</v>
      </c>
      <c r="HVS6" t="s">
        <v>6165</v>
      </c>
      <c r="HVT6" t="s">
        <v>6166</v>
      </c>
      <c r="HVU6" t="s">
        <v>6167</v>
      </c>
      <c r="HVV6" t="s">
        <v>6168</v>
      </c>
      <c r="HVW6" t="s">
        <v>6169</v>
      </c>
      <c r="HVX6" t="s">
        <v>6170</v>
      </c>
      <c r="HVY6" t="s">
        <v>6171</v>
      </c>
      <c r="HVZ6" t="s">
        <v>6172</v>
      </c>
      <c r="HWA6" t="s">
        <v>6173</v>
      </c>
      <c r="HWB6" t="s">
        <v>6174</v>
      </c>
      <c r="HWC6" t="s">
        <v>6175</v>
      </c>
      <c r="HWD6" t="s">
        <v>6176</v>
      </c>
      <c r="HWE6" t="s">
        <v>6177</v>
      </c>
      <c r="HWF6" t="s">
        <v>6178</v>
      </c>
      <c r="HWG6" t="s">
        <v>6179</v>
      </c>
      <c r="HWH6" t="s">
        <v>6180</v>
      </c>
      <c r="HWI6" t="s">
        <v>6181</v>
      </c>
      <c r="HWJ6" t="s">
        <v>6182</v>
      </c>
      <c r="HWK6" t="s">
        <v>6183</v>
      </c>
      <c r="HWL6" t="s">
        <v>6184</v>
      </c>
      <c r="HWM6" t="s">
        <v>6185</v>
      </c>
      <c r="HWN6" t="s">
        <v>6186</v>
      </c>
      <c r="HWO6" t="s">
        <v>6187</v>
      </c>
      <c r="HWP6" t="s">
        <v>6188</v>
      </c>
      <c r="HWQ6" t="s">
        <v>6189</v>
      </c>
      <c r="HWR6" t="s">
        <v>6190</v>
      </c>
      <c r="HWS6" t="s">
        <v>6191</v>
      </c>
      <c r="HWT6" t="s">
        <v>6192</v>
      </c>
      <c r="HWU6" t="s">
        <v>6193</v>
      </c>
      <c r="HWV6" t="s">
        <v>6194</v>
      </c>
      <c r="HWW6" t="s">
        <v>6195</v>
      </c>
      <c r="HWX6" t="s">
        <v>6196</v>
      </c>
      <c r="HWY6" t="s">
        <v>6197</v>
      </c>
      <c r="HWZ6" t="s">
        <v>6198</v>
      </c>
      <c r="HXA6" t="s">
        <v>6199</v>
      </c>
      <c r="HXB6" t="s">
        <v>6200</v>
      </c>
      <c r="HXC6" t="s">
        <v>6201</v>
      </c>
      <c r="HXD6" t="s">
        <v>6202</v>
      </c>
      <c r="HXE6" t="s">
        <v>6203</v>
      </c>
      <c r="HXF6" t="s">
        <v>6204</v>
      </c>
      <c r="HXG6" t="s">
        <v>6205</v>
      </c>
      <c r="HXH6" t="s">
        <v>6206</v>
      </c>
      <c r="HXI6" t="s">
        <v>6207</v>
      </c>
      <c r="HXJ6" t="s">
        <v>6208</v>
      </c>
      <c r="HXK6" t="s">
        <v>6209</v>
      </c>
      <c r="HXL6" t="s">
        <v>6210</v>
      </c>
      <c r="HXM6" t="s">
        <v>6211</v>
      </c>
      <c r="HXN6" t="s">
        <v>6212</v>
      </c>
      <c r="HXO6" t="s">
        <v>6213</v>
      </c>
      <c r="HXP6" t="s">
        <v>6214</v>
      </c>
      <c r="HXQ6" t="s">
        <v>6215</v>
      </c>
      <c r="HXR6" t="s">
        <v>6216</v>
      </c>
      <c r="HXS6" t="s">
        <v>6217</v>
      </c>
      <c r="HXT6" t="s">
        <v>6218</v>
      </c>
      <c r="HXU6" t="s">
        <v>6219</v>
      </c>
      <c r="HXV6" t="s">
        <v>6220</v>
      </c>
      <c r="HXW6" t="s">
        <v>6221</v>
      </c>
      <c r="HXX6" t="s">
        <v>6222</v>
      </c>
      <c r="HXY6" t="s">
        <v>6223</v>
      </c>
      <c r="HXZ6" t="s">
        <v>6224</v>
      </c>
      <c r="HYA6" t="s">
        <v>6225</v>
      </c>
      <c r="HYB6" t="s">
        <v>6226</v>
      </c>
      <c r="HYC6" t="s">
        <v>6227</v>
      </c>
      <c r="HYD6" t="s">
        <v>6228</v>
      </c>
      <c r="HYE6" t="s">
        <v>6229</v>
      </c>
      <c r="HYF6" t="s">
        <v>6230</v>
      </c>
      <c r="HYG6" t="s">
        <v>6231</v>
      </c>
      <c r="HYH6" t="s">
        <v>6232</v>
      </c>
      <c r="HYI6" t="s">
        <v>6233</v>
      </c>
      <c r="HYJ6" t="s">
        <v>6234</v>
      </c>
      <c r="HYK6" t="s">
        <v>6235</v>
      </c>
      <c r="HYL6" t="s">
        <v>6236</v>
      </c>
      <c r="HYM6" t="s">
        <v>6237</v>
      </c>
      <c r="HYN6" t="s">
        <v>6238</v>
      </c>
      <c r="HYO6" t="s">
        <v>6239</v>
      </c>
      <c r="HYP6" t="s">
        <v>6240</v>
      </c>
      <c r="HYQ6" t="s">
        <v>6241</v>
      </c>
      <c r="HYR6" t="s">
        <v>6242</v>
      </c>
      <c r="HYS6" t="s">
        <v>6243</v>
      </c>
      <c r="HYT6" t="s">
        <v>6244</v>
      </c>
      <c r="HYU6" t="s">
        <v>6245</v>
      </c>
      <c r="HYV6" t="s">
        <v>6246</v>
      </c>
      <c r="HYW6" t="s">
        <v>6247</v>
      </c>
      <c r="HYX6" t="s">
        <v>6248</v>
      </c>
      <c r="HYY6" t="s">
        <v>6249</v>
      </c>
      <c r="HYZ6" t="s">
        <v>6250</v>
      </c>
      <c r="HZA6" t="s">
        <v>6251</v>
      </c>
      <c r="HZB6" t="s">
        <v>6252</v>
      </c>
      <c r="HZC6" t="s">
        <v>6253</v>
      </c>
      <c r="HZD6" t="s">
        <v>6254</v>
      </c>
      <c r="HZE6" t="s">
        <v>6255</v>
      </c>
      <c r="HZF6" t="s">
        <v>6256</v>
      </c>
      <c r="HZG6" t="s">
        <v>6257</v>
      </c>
      <c r="HZH6" t="s">
        <v>6258</v>
      </c>
      <c r="HZI6" t="s">
        <v>6259</v>
      </c>
      <c r="HZJ6" t="s">
        <v>6260</v>
      </c>
      <c r="HZK6" t="s">
        <v>6261</v>
      </c>
      <c r="HZL6" t="s">
        <v>6262</v>
      </c>
      <c r="HZM6" t="s">
        <v>6263</v>
      </c>
      <c r="HZN6" t="s">
        <v>6264</v>
      </c>
      <c r="HZO6" t="s">
        <v>6265</v>
      </c>
      <c r="HZP6" t="s">
        <v>6266</v>
      </c>
      <c r="HZQ6" t="s">
        <v>6267</v>
      </c>
      <c r="HZR6" t="s">
        <v>6268</v>
      </c>
      <c r="HZS6" t="s">
        <v>6269</v>
      </c>
      <c r="HZT6" t="s">
        <v>6270</v>
      </c>
      <c r="HZU6" t="s">
        <v>6271</v>
      </c>
      <c r="HZV6" t="s">
        <v>6272</v>
      </c>
      <c r="HZW6" t="s">
        <v>6273</v>
      </c>
      <c r="HZX6" t="s">
        <v>6274</v>
      </c>
      <c r="HZY6" t="s">
        <v>6275</v>
      </c>
      <c r="HZZ6" t="s">
        <v>6276</v>
      </c>
      <c r="IAA6" t="s">
        <v>6277</v>
      </c>
      <c r="IAB6" t="s">
        <v>6278</v>
      </c>
      <c r="IAC6" t="s">
        <v>6279</v>
      </c>
      <c r="IAD6" t="s">
        <v>6280</v>
      </c>
      <c r="IAE6" t="s">
        <v>6281</v>
      </c>
      <c r="IAF6" t="s">
        <v>6282</v>
      </c>
      <c r="IAG6" t="s">
        <v>6283</v>
      </c>
      <c r="IAH6" t="s">
        <v>6284</v>
      </c>
      <c r="IAI6" t="s">
        <v>6285</v>
      </c>
      <c r="IAJ6" t="s">
        <v>6286</v>
      </c>
      <c r="IAK6" t="s">
        <v>6287</v>
      </c>
      <c r="IAL6" t="s">
        <v>6288</v>
      </c>
      <c r="IAM6" t="s">
        <v>6289</v>
      </c>
      <c r="IAN6" t="s">
        <v>6290</v>
      </c>
      <c r="IAO6" t="s">
        <v>6291</v>
      </c>
      <c r="IAP6" t="s">
        <v>6292</v>
      </c>
      <c r="IAQ6" t="s">
        <v>6293</v>
      </c>
      <c r="IAR6" t="s">
        <v>6294</v>
      </c>
      <c r="IAS6" t="s">
        <v>6295</v>
      </c>
      <c r="IAT6" t="s">
        <v>6296</v>
      </c>
      <c r="IAU6" t="s">
        <v>6297</v>
      </c>
      <c r="IAV6" t="s">
        <v>6298</v>
      </c>
      <c r="IAW6" t="s">
        <v>6299</v>
      </c>
      <c r="IAX6" t="s">
        <v>6300</v>
      </c>
      <c r="IAY6" t="s">
        <v>6301</v>
      </c>
      <c r="IAZ6" t="s">
        <v>6302</v>
      </c>
      <c r="IBA6" t="s">
        <v>6303</v>
      </c>
      <c r="IBB6" t="s">
        <v>6304</v>
      </c>
      <c r="IBC6" t="s">
        <v>6305</v>
      </c>
      <c r="IBD6" t="s">
        <v>6306</v>
      </c>
      <c r="IBE6" t="s">
        <v>6307</v>
      </c>
      <c r="IBF6" t="s">
        <v>6308</v>
      </c>
      <c r="IBG6" t="s">
        <v>6309</v>
      </c>
      <c r="IBH6" t="s">
        <v>6310</v>
      </c>
      <c r="IBI6" t="s">
        <v>6311</v>
      </c>
      <c r="IBJ6" t="s">
        <v>6312</v>
      </c>
      <c r="IBK6" t="s">
        <v>6313</v>
      </c>
      <c r="IBL6" t="s">
        <v>6314</v>
      </c>
      <c r="IBM6" t="s">
        <v>6315</v>
      </c>
      <c r="IBN6" t="s">
        <v>6316</v>
      </c>
      <c r="IBO6" t="s">
        <v>6317</v>
      </c>
      <c r="IBP6" t="s">
        <v>6318</v>
      </c>
      <c r="IBQ6" t="s">
        <v>6319</v>
      </c>
      <c r="IBR6" t="s">
        <v>6320</v>
      </c>
      <c r="IBS6" t="s">
        <v>6321</v>
      </c>
      <c r="IBT6" t="s">
        <v>6322</v>
      </c>
      <c r="IBU6" t="s">
        <v>6323</v>
      </c>
      <c r="IBV6" t="s">
        <v>6324</v>
      </c>
      <c r="IBW6" t="s">
        <v>6325</v>
      </c>
      <c r="IBX6" t="s">
        <v>6326</v>
      </c>
      <c r="IBY6" t="s">
        <v>6327</v>
      </c>
      <c r="IBZ6" t="s">
        <v>6328</v>
      </c>
      <c r="ICA6" t="s">
        <v>6329</v>
      </c>
      <c r="ICB6" t="s">
        <v>6330</v>
      </c>
      <c r="ICC6" t="s">
        <v>6331</v>
      </c>
      <c r="ICD6" t="s">
        <v>6332</v>
      </c>
      <c r="ICE6" t="s">
        <v>6333</v>
      </c>
      <c r="ICF6" t="s">
        <v>6334</v>
      </c>
      <c r="ICG6" t="s">
        <v>6335</v>
      </c>
      <c r="ICH6" t="s">
        <v>6336</v>
      </c>
      <c r="ICI6" t="s">
        <v>6337</v>
      </c>
      <c r="ICJ6" t="s">
        <v>6338</v>
      </c>
      <c r="ICK6" t="s">
        <v>6339</v>
      </c>
      <c r="ICL6" t="s">
        <v>6340</v>
      </c>
      <c r="ICM6" t="s">
        <v>6341</v>
      </c>
      <c r="ICN6" t="s">
        <v>6342</v>
      </c>
      <c r="ICO6" t="s">
        <v>6343</v>
      </c>
      <c r="ICP6" t="s">
        <v>6344</v>
      </c>
      <c r="ICQ6" t="s">
        <v>6345</v>
      </c>
      <c r="ICR6" t="s">
        <v>6346</v>
      </c>
      <c r="ICS6" t="s">
        <v>6347</v>
      </c>
      <c r="ICT6" t="s">
        <v>6348</v>
      </c>
      <c r="ICU6" t="s">
        <v>6349</v>
      </c>
      <c r="ICV6" t="s">
        <v>6350</v>
      </c>
      <c r="ICW6" t="s">
        <v>6351</v>
      </c>
      <c r="ICX6" t="s">
        <v>6352</v>
      </c>
      <c r="ICY6" t="s">
        <v>6353</v>
      </c>
      <c r="ICZ6" t="s">
        <v>6354</v>
      </c>
      <c r="IDA6" t="s">
        <v>6355</v>
      </c>
      <c r="IDB6" t="s">
        <v>6356</v>
      </c>
      <c r="IDC6" t="s">
        <v>6357</v>
      </c>
      <c r="IDD6" t="s">
        <v>6358</v>
      </c>
      <c r="IDE6" t="s">
        <v>6359</v>
      </c>
      <c r="IDF6" t="s">
        <v>6360</v>
      </c>
      <c r="IDG6" t="s">
        <v>6361</v>
      </c>
      <c r="IDH6" t="s">
        <v>6362</v>
      </c>
      <c r="IDI6" t="s">
        <v>6363</v>
      </c>
      <c r="IDJ6" t="s">
        <v>6364</v>
      </c>
      <c r="IDK6" t="s">
        <v>6365</v>
      </c>
      <c r="IDL6" t="s">
        <v>6366</v>
      </c>
      <c r="IDM6" t="s">
        <v>6367</v>
      </c>
      <c r="IDN6" t="s">
        <v>6368</v>
      </c>
      <c r="IDO6" t="s">
        <v>6369</v>
      </c>
      <c r="IDP6" t="s">
        <v>6370</v>
      </c>
      <c r="IDQ6" t="s">
        <v>6371</v>
      </c>
      <c r="IDR6" t="s">
        <v>6372</v>
      </c>
      <c r="IDS6" t="s">
        <v>6373</v>
      </c>
      <c r="IDT6" t="s">
        <v>6374</v>
      </c>
      <c r="IDU6" t="s">
        <v>6375</v>
      </c>
      <c r="IDV6" t="s">
        <v>6376</v>
      </c>
      <c r="IDW6" t="s">
        <v>6377</v>
      </c>
      <c r="IDX6" t="s">
        <v>6378</v>
      </c>
      <c r="IDY6" t="s">
        <v>6379</v>
      </c>
      <c r="IDZ6" t="s">
        <v>6380</v>
      </c>
      <c r="IEA6" t="s">
        <v>6381</v>
      </c>
      <c r="IEB6" t="s">
        <v>6382</v>
      </c>
      <c r="IEC6" t="s">
        <v>6383</v>
      </c>
      <c r="IED6" t="s">
        <v>6384</v>
      </c>
      <c r="IEE6" t="s">
        <v>6385</v>
      </c>
      <c r="IEF6" t="s">
        <v>6386</v>
      </c>
      <c r="IEG6" t="s">
        <v>6387</v>
      </c>
      <c r="IEH6" t="s">
        <v>6388</v>
      </c>
      <c r="IEI6" t="s">
        <v>6389</v>
      </c>
      <c r="IEJ6" t="s">
        <v>6390</v>
      </c>
      <c r="IEK6" t="s">
        <v>6391</v>
      </c>
      <c r="IEL6" t="s">
        <v>6392</v>
      </c>
      <c r="IEM6" t="s">
        <v>6393</v>
      </c>
      <c r="IEN6" t="s">
        <v>6394</v>
      </c>
      <c r="IEO6" t="s">
        <v>6395</v>
      </c>
      <c r="IEP6" t="s">
        <v>6396</v>
      </c>
      <c r="IEQ6" t="s">
        <v>6397</v>
      </c>
      <c r="IER6" t="s">
        <v>6398</v>
      </c>
      <c r="IES6" t="s">
        <v>6399</v>
      </c>
      <c r="IET6" t="s">
        <v>6400</v>
      </c>
      <c r="IEU6" t="s">
        <v>6401</v>
      </c>
      <c r="IEV6" t="s">
        <v>6402</v>
      </c>
      <c r="IEW6" t="s">
        <v>6403</v>
      </c>
      <c r="IEX6" t="s">
        <v>6404</v>
      </c>
      <c r="IEY6" t="s">
        <v>6405</v>
      </c>
      <c r="IEZ6" t="s">
        <v>6406</v>
      </c>
      <c r="IFA6" t="s">
        <v>6407</v>
      </c>
      <c r="IFB6" t="s">
        <v>6408</v>
      </c>
      <c r="IFC6" t="s">
        <v>6409</v>
      </c>
      <c r="IFD6" t="s">
        <v>6410</v>
      </c>
      <c r="IFE6" t="s">
        <v>6411</v>
      </c>
      <c r="IFF6" t="s">
        <v>6412</v>
      </c>
      <c r="IFG6" t="s">
        <v>6413</v>
      </c>
      <c r="IFH6" t="s">
        <v>6414</v>
      </c>
      <c r="IFI6" t="s">
        <v>6415</v>
      </c>
      <c r="IFJ6" t="s">
        <v>6416</v>
      </c>
      <c r="IFK6" t="s">
        <v>6417</v>
      </c>
      <c r="IFL6" t="s">
        <v>6418</v>
      </c>
      <c r="IFM6" t="s">
        <v>6419</v>
      </c>
      <c r="IFN6" t="s">
        <v>6420</v>
      </c>
      <c r="IFO6" t="s">
        <v>6421</v>
      </c>
      <c r="IFP6" t="s">
        <v>6422</v>
      </c>
      <c r="IFQ6" t="s">
        <v>6423</v>
      </c>
      <c r="IFR6" t="s">
        <v>6424</v>
      </c>
      <c r="IFS6" t="s">
        <v>6425</v>
      </c>
      <c r="IFT6" t="s">
        <v>6426</v>
      </c>
      <c r="IFU6" t="s">
        <v>6427</v>
      </c>
      <c r="IFV6" t="s">
        <v>6428</v>
      </c>
      <c r="IFW6" t="s">
        <v>6429</v>
      </c>
      <c r="IFX6" t="s">
        <v>6430</v>
      </c>
      <c r="IFY6" t="s">
        <v>6431</v>
      </c>
      <c r="IFZ6" t="s">
        <v>6432</v>
      </c>
      <c r="IGA6" t="s">
        <v>6433</v>
      </c>
      <c r="IGB6" t="s">
        <v>6434</v>
      </c>
      <c r="IGC6" t="s">
        <v>6435</v>
      </c>
      <c r="IGD6" t="s">
        <v>6436</v>
      </c>
      <c r="IGE6" t="s">
        <v>6437</v>
      </c>
      <c r="IGF6" t="s">
        <v>6438</v>
      </c>
      <c r="IGG6" t="s">
        <v>6439</v>
      </c>
      <c r="IGH6" t="s">
        <v>6440</v>
      </c>
      <c r="IGI6" t="s">
        <v>6441</v>
      </c>
      <c r="IGJ6" t="s">
        <v>6442</v>
      </c>
      <c r="IGK6" t="s">
        <v>6443</v>
      </c>
      <c r="IGL6" t="s">
        <v>6444</v>
      </c>
      <c r="IGM6" t="s">
        <v>6445</v>
      </c>
      <c r="IGN6" t="s">
        <v>6446</v>
      </c>
      <c r="IGO6" t="s">
        <v>6447</v>
      </c>
      <c r="IGP6" t="s">
        <v>6448</v>
      </c>
      <c r="IGQ6" t="s">
        <v>6449</v>
      </c>
      <c r="IGR6" t="s">
        <v>6450</v>
      </c>
      <c r="IGS6" t="s">
        <v>6451</v>
      </c>
      <c r="IGT6" t="s">
        <v>6452</v>
      </c>
      <c r="IGU6" t="s">
        <v>6453</v>
      </c>
      <c r="IGV6" t="s">
        <v>6454</v>
      </c>
      <c r="IGW6" t="s">
        <v>6455</v>
      </c>
      <c r="IGX6" t="s">
        <v>6456</v>
      </c>
      <c r="IGY6" t="s">
        <v>6457</v>
      </c>
      <c r="IGZ6" t="s">
        <v>6458</v>
      </c>
      <c r="IHA6" t="s">
        <v>6459</v>
      </c>
      <c r="IHB6" t="s">
        <v>6460</v>
      </c>
      <c r="IHC6" t="s">
        <v>6461</v>
      </c>
      <c r="IHD6" t="s">
        <v>6462</v>
      </c>
      <c r="IHE6" t="s">
        <v>6463</v>
      </c>
      <c r="IHF6" t="s">
        <v>6464</v>
      </c>
      <c r="IHG6" t="s">
        <v>6465</v>
      </c>
      <c r="IHH6" t="s">
        <v>6466</v>
      </c>
      <c r="IHI6" t="s">
        <v>6467</v>
      </c>
      <c r="IHJ6" t="s">
        <v>6468</v>
      </c>
      <c r="IHK6" t="s">
        <v>6469</v>
      </c>
      <c r="IHL6" t="s">
        <v>6470</v>
      </c>
      <c r="IHM6" t="s">
        <v>6471</v>
      </c>
      <c r="IHN6" t="s">
        <v>6472</v>
      </c>
      <c r="IHO6" t="s">
        <v>6473</v>
      </c>
      <c r="IHP6" t="s">
        <v>6474</v>
      </c>
      <c r="IHQ6" t="s">
        <v>6475</v>
      </c>
      <c r="IHR6" t="s">
        <v>6476</v>
      </c>
      <c r="IHS6" t="s">
        <v>6477</v>
      </c>
      <c r="IHT6" t="s">
        <v>6478</v>
      </c>
      <c r="IHU6" t="s">
        <v>6479</v>
      </c>
      <c r="IHV6" t="s">
        <v>6480</v>
      </c>
      <c r="IHW6" t="s">
        <v>6481</v>
      </c>
      <c r="IHX6" t="s">
        <v>6482</v>
      </c>
      <c r="IHY6" t="s">
        <v>6483</v>
      </c>
      <c r="IHZ6" t="s">
        <v>6484</v>
      </c>
      <c r="IIA6" t="s">
        <v>6485</v>
      </c>
      <c r="IIB6" t="s">
        <v>6486</v>
      </c>
      <c r="IIC6" t="s">
        <v>6487</v>
      </c>
      <c r="IID6" t="s">
        <v>6488</v>
      </c>
      <c r="IIE6" t="s">
        <v>6489</v>
      </c>
      <c r="IIF6" t="s">
        <v>6490</v>
      </c>
      <c r="IIG6" t="s">
        <v>6491</v>
      </c>
      <c r="IIH6" t="s">
        <v>6492</v>
      </c>
      <c r="III6" t="s">
        <v>6493</v>
      </c>
      <c r="IIJ6" t="s">
        <v>6494</v>
      </c>
      <c r="IIK6" t="s">
        <v>6495</v>
      </c>
      <c r="IIL6" t="s">
        <v>6496</v>
      </c>
      <c r="IIM6" t="s">
        <v>6497</v>
      </c>
      <c r="IIN6" t="s">
        <v>6498</v>
      </c>
      <c r="IIO6" t="s">
        <v>6499</v>
      </c>
      <c r="IIP6" t="s">
        <v>6500</v>
      </c>
      <c r="IIQ6" t="s">
        <v>6501</v>
      </c>
      <c r="IIR6" t="s">
        <v>6502</v>
      </c>
      <c r="IIS6" t="s">
        <v>6503</v>
      </c>
      <c r="IIT6" t="s">
        <v>6504</v>
      </c>
      <c r="IIU6" t="s">
        <v>6505</v>
      </c>
      <c r="IIV6" t="s">
        <v>6506</v>
      </c>
      <c r="IIW6" t="s">
        <v>6507</v>
      </c>
      <c r="IIX6" t="s">
        <v>6508</v>
      </c>
      <c r="IIY6" t="s">
        <v>6509</v>
      </c>
      <c r="IIZ6" t="s">
        <v>6510</v>
      </c>
      <c r="IJA6" t="s">
        <v>6511</v>
      </c>
      <c r="IJB6" t="s">
        <v>6512</v>
      </c>
      <c r="IJC6" t="s">
        <v>6513</v>
      </c>
      <c r="IJD6" t="s">
        <v>6514</v>
      </c>
      <c r="IJE6" t="s">
        <v>6515</v>
      </c>
      <c r="IJF6" t="s">
        <v>6516</v>
      </c>
      <c r="IJG6" t="s">
        <v>6517</v>
      </c>
      <c r="IJH6" t="s">
        <v>6518</v>
      </c>
      <c r="IJI6" t="s">
        <v>6519</v>
      </c>
      <c r="IJJ6" t="s">
        <v>6520</v>
      </c>
      <c r="IJK6" t="s">
        <v>6521</v>
      </c>
      <c r="IJL6" t="s">
        <v>6522</v>
      </c>
      <c r="IJM6" t="s">
        <v>6523</v>
      </c>
      <c r="IJN6" t="s">
        <v>6524</v>
      </c>
      <c r="IJO6" t="s">
        <v>6525</v>
      </c>
      <c r="IJP6" t="s">
        <v>6526</v>
      </c>
      <c r="IJQ6" t="s">
        <v>6527</v>
      </c>
      <c r="IJR6" t="s">
        <v>6528</v>
      </c>
      <c r="IJS6" t="s">
        <v>6529</v>
      </c>
      <c r="IJT6" t="s">
        <v>6530</v>
      </c>
      <c r="IJU6" t="s">
        <v>6531</v>
      </c>
      <c r="IJV6" t="s">
        <v>6532</v>
      </c>
      <c r="IJW6" t="s">
        <v>6533</v>
      </c>
      <c r="IJX6" t="s">
        <v>6534</v>
      </c>
      <c r="IJY6" t="s">
        <v>6535</v>
      </c>
      <c r="IJZ6" t="s">
        <v>6536</v>
      </c>
      <c r="IKA6" t="s">
        <v>6537</v>
      </c>
      <c r="IKB6" t="s">
        <v>6538</v>
      </c>
      <c r="IKC6" t="s">
        <v>6539</v>
      </c>
      <c r="IKD6" t="s">
        <v>6540</v>
      </c>
      <c r="IKE6" t="s">
        <v>6541</v>
      </c>
      <c r="IKF6" t="s">
        <v>6542</v>
      </c>
      <c r="IKG6" t="s">
        <v>6543</v>
      </c>
      <c r="IKH6" t="s">
        <v>6544</v>
      </c>
      <c r="IKI6" t="s">
        <v>6545</v>
      </c>
      <c r="IKJ6" t="s">
        <v>6546</v>
      </c>
      <c r="IKK6" t="s">
        <v>6547</v>
      </c>
      <c r="IKL6" t="s">
        <v>6548</v>
      </c>
      <c r="IKM6" t="s">
        <v>6549</v>
      </c>
      <c r="IKN6" t="s">
        <v>6550</v>
      </c>
      <c r="IKO6" t="s">
        <v>6551</v>
      </c>
      <c r="IKP6" t="s">
        <v>6552</v>
      </c>
      <c r="IKQ6" t="s">
        <v>6553</v>
      </c>
      <c r="IKR6" t="s">
        <v>6554</v>
      </c>
      <c r="IKS6" t="s">
        <v>6555</v>
      </c>
      <c r="IKT6" t="s">
        <v>6556</v>
      </c>
      <c r="IKU6" t="s">
        <v>6557</v>
      </c>
      <c r="IKV6" t="s">
        <v>6558</v>
      </c>
      <c r="IKW6" t="s">
        <v>6559</v>
      </c>
      <c r="IKX6" t="s">
        <v>6560</v>
      </c>
      <c r="IKY6" t="s">
        <v>6561</v>
      </c>
      <c r="IKZ6" t="s">
        <v>6562</v>
      </c>
      <c r="ILA6" t="s">
        <v>6563</v>
      </c>
      <c r="ILB6" t="s">
        <v>6564</v>
      </c>
      <c r="ILC6" t="s">
        <v>6565</v>
      </c>
      <c r="ILD6" t="s">
        <v>6566</v>
      </c>
      <c r="ILE6" t="s">
        <v>6567</v>
      </c>
      <c r="ILF6" t="s">
        <v>6568</v>
      </c>
      <c r="ILG6" t="s">
        <v>6569</v>
      </c>
      <c r="ILH6" t="s">
        <v>6570</v>
      </c>
      <c r="ILI6" t="s">
        <v>6571</v>
      </c>
      <c r="ILJ6" t="s">
        <v>6572</v>
      </c>
      <c r="ILK6" t="s">
        <v>6573</v>
      </c>
      <c r="ILL6" t="s">
        <v>6574</v>
      </c>
      <c r="ILM6" t="s">
        <v>6575</v>
      </c>
      <c r="ILN6" t="s">
        <v>6576</v>
      </c>
      <c r="ILO6" t="s">
        <v>6577</v>
      </c>
      <c r="ILP6" t="s">
        <v>6578</v>
      </c>
      <c r="ILQ6" t="s">
        <v>6579</v>
      </c>
      <c r="ILR6" t="s">
        <v>6580</v>
      </c>
      <c r="ILS6" t="s">
        <v>6581</v>
      </c>
      <c r="ILT6" t="s">
        <v>6582</v>
      </c>
      <c r="ILU6" t="s">
        <v>6583</v>
      </c>
      <c r="ILV6" t="s">
        <v>6584</v>
      </c>
      <c r="ILW6" t="s">
        <v>6585</v>
      </c>
      <c r="ILX6" t="s">
        <v>6586</v>
      </c>
      <c r="ILY6" t="s">
        <v>6587</v>
      </c>
      <c r="ILZ6" t="s">
        <v>6588</v>
      </c>
      <c r="IMA6" t="s">
        <v>6589</v>
      </c>
      <c r="IMB6" t="s">
        <v>6590</v>
      </c>
      <c r="IMC6" t="s">
        <v>6591</v>
      </c>
      <c r="IMD6" t="s">
        <v>6592</v>
      </c>
      <c r="IME6" t="s">
        <v>6593</v>
      </c>
      <c r="IMF6" t="s">
        <v>6594</v>
      </c>
      <c r="IMG6" t="s">
        <v>6595</v>
      </c>
      <c r="IMH6" t="s">
        <v>6596</v>
      </c>
      <c r="IMI6" t="s">
        <v>6597</v>
      </c>
      <c r="IMJ6" t="s">
        <v>6598</v>
      </c>
      <c r="IMK6" t="s">
        <v>6599</v>
      </c>
      <c r="IML6" t="s">
        <v>6600</v>
      </c>
      <c r="IMM6" t="s">
        <v>6601</v>
      </c>
      <c r="IMN6" t="s">
        <v>6602</v>
      </c>
      <c r="IMO6" t="s">
        <v>6603</v>
      </c>
      <c r="IMP6" t="s">
        <v>6604</v>
      </c>
      <c r="IMQ6" t="s">
        <v>6605</v>
      </c>
      <c r="IMR6" t="s">
        <v>6606</v>
      </c>
      <c r="IMS6" t="s">
        <v>6607</v>
      </c>
      <c r="IMT6" t="s">
        <v>6608</v>
      </c>
      <c r="IMU6" t="s">
        <v>6609</v>
      </c>
      <c r="IMV6" t="s">
        <v>6610</v>
      </c>
      <c r="IMW6" t="s">
        <v>6611</v>
      </c>
      <c r="IMX6" t="s">
        <v>6612</v>
      </c>
      <c r="IMY6" t="s">
        <v>6613</v>
      </c>
      <c r="IMZ6" t="s">
        <v>6614</v>
      </c>
      <c r="INA6" t="s">
        <v>6615</v>
      </c>
      <c r="INB6" t="s">
        <v>6616</v>
      </c>
      <c r="INC6" t="s">
        <v>6617</v>
      </c>
      <c r="IND6" t="s">
        <v>6618</v>
      </c>
      <c r="INE6" t="s">
        <v>6619</v>
      </c>
      <c r="INF6" t="s">
        <v>6620</v>
      </c>
      <c r="ING6" t="s">
        <v>6621</v>
      </c>
      <c r="INH6" t="s">
        <v>6622</v>
      </c>
      <c r="INI6" t="s">
        <v>6623</v>
      </c>
      <c r="INJ6" t="s">
        <v>6624</v>
      </c>
      <c r="INK6" t="s">
        <v>6625</v>
      </c>
      <c r="INL6" t="s">
        <v>6626</v>
      </c>
      <c r="INM6" t="s">
        <v>6627</v>
      </c>
      <c r="INN6" t="s">
        <v>6628</v>
      </c>
      <c r="INO6" t="s">
        <v>6629</v>
      </c>
      <c r="INP6" t="s">
        <v>6630</v>
      </c>
      <c r="INQ6" t="s">
        <v>6631</v>
      </c>
      <c r="INR6" t="s">
        <v>6632</v>
      </c>
      <c r="INS6" t="s">
        <v>6633</v>
      </c>
      <c r="INT6" t="s">
        <v>6634</v>
      </c>
      <c r="INU6" t="s">
        <v>6635</v>
      </c>
      <c r="INV6" t="s">
        <v>6636</v>
      </c>
      <c r="INW6" t="s">
        <v>6637</v>
      </c>
      <c r="INX6" t="s">
        <v>6638</v>
      </c>
      <c r="INY6" t="s">
        <v>6639</v>
      </c>
      <c r="INZ6" t="s">
        <v>6640</v>
      </c>
      <c r="IOA6" t="s">
        <v>6641</v>
      </c>
      <c r="IOB6" t="s">
        <v>6642</v>
      </c>
      <c r="IOC6" t="s">
        <v>6643</v>
      </c>
      <c r="IOD6" t="s">
        <v>6644</v>
      </c>
      <c r="IOE6" t="s">
        <v>6645</v>
      </c>
      <c r="IOF6" t="s">
        <v>6646</v>
      </c>
      <c r="IOG6" t="s">
        <v>6647</v>
      </c>
      <c r="IOH6" t="s">
        <v>6648</v>
      </c>
      <c r="IOI6" t="s">
        <v>6649</v>
      </c>
      <c r="IOJ6" t="s">
        <v>6650</v>
      </c>
      <c r="IOK6" t="s">
        <v>6651</v>
      </c>
      <c r="IOL6" t="s">
        <v>6652</v>
      </c>
      <c r="IOM6" t="s">
        <v>6653</v>
      </c>
      <c r="ION6" t="s">
        <v>6654</v>
      </c>
      <c r="IOO6" t="s">
        <v>6655</v>
      </c>
      <c r="IOP6" t="s">
        <v>6656</v>
      </c>
      <c r="IOQ6" t="s">
        <v>6657</v>
      </c>
      <c r="IOR6" t="s">
        <v>6658</v>
      </c>
      <c r="IOS6" t="s">
        <v>6659</v>
      </c>
      <c r="IOT6" t="s">
        <v>6660</v>
      </c>
      <c r="IOU6" t="s">
        <v>6661</v>
      </c>
      <c r="IOV6" t="s">
        <v>6662</v>
      </c>
      <c r="IOW6" t="s">
        <v>6663</v>
      </c>
      <c r="IOX6" t="s">
        <v>6664</v>
      </c>
      <c r="IOY6" t="s">
        <v>6665</v>
      </c>
      <c r="IOZ6" t="s">
        <v>6666</v>
      </c>
      <c r="IPA6" t="s">
        <v>6667</v>
      </c>
      <c r="IPB6" t="s">
        <v>6668</v>
      </c>
      <c r="IPC6" t="s">
        <v>6669</v>
      </c>
      <c r="IPD6" t="s">
        <v>6670</v>
      </c>
      <c r="IPE6" t="s">
        <v>6671</v>
      </c>
      <c r="IPF6" t="s">
        <v>6672</v>
      </c>
      <c r="IPG6" t="s">
        <v>6673</v>
      </c>
      <c r="IPH6" t="s">
        <v>6674</v>
      </c>
      <c r="IPI6" t="s">
        <v>6675</v>
      </c>
      <c r="IPJ6" t="s">
        <v>6676</v>
      </c>
      <c r="IPK6" t="s">
        <v>6677</v>
      </c>
      <c r="IPL6" t="s">
        <v>6678</v>
      </c>
      <c r="IPM6" t="s">
        <v>6679</v>
      </c>
      <c r="IPN6" t="s">
        <v>6680</v>
      </c>
      <c r="IPO6" t="s">
        <v>6681</v>
      </c>
      <c r="IPP6" t="s">
        <v>6682</v>
      </c>
      <c r="IPQ6" t="s">
        <v>6683</v>
      </c>
      <c r="IPR6" t="s">
        <v>6684</v>
      </c>
      <c r="IPS6" t="s">
        <v>6685</v>
      </c>
      <c r="IPT6" t="s">
        <v>6686</v>
      </c>
      <c r="IPU6" t="s">
        <v>6687</v>
      </c>
      <c r="IPV6" t="s">
        <v>6688</v>
      </c>
      <c r="IPW6" t="s">
        <v>6689</v>
      </c>
      <c r="IPX6" t="s">
        <v>6690</v>
      </c>
      <c r="IPY6" t="s">
        <v>6691</v>
      </c>
      <c r="IPZ6" t="s">
        <v>6692</v>
      </c>
      <c r="IQA6" t="s">
        <v>6693</v>
      </c>
      <c r="IQB6" t="s">
        <v>6694</v>
      </c>
      <c r="IQC6" t="s">
        <v>6695</v>
      </c>
      <c r="IQD6" t="s">
        <v>6696</v>
      </c>
      <c r="IQE6" t="s">
        <v>6697</v>
      </c>
      <c r="IQF6" t="s">
        <v>6698</v>
      </c>
      <c r="IQG6" t="s">
        <v>6699</v>
      </c>
      <c r="IQH6" t="s">
        <v>6700</v>
      </c>
      <c r="IQI6" t="s">
        <v>6701</v>
      </c>
      <c r="IQJ6" t="s">
        <v>6702</v>
      </c>
      <c r="IQK6" t="s">
        <v>6703</v>
      </c>
      <c r="IQL6" t="s">
        <v>6704</v>
      </c>
      <c r="IQM6" t="s">
        <v>6705</v>
      </c>
      <c r="IQN6" t="s">
        <v>6706</v>
      </c>
      <c r="IQO6" t="s">
        <v>6707</v>
      </c>
      <c r="IQP6" t="s">
        <v>6708</v>
      </c>
      <c r="IQQ6" t="s">
        <v>6709</v>
      </c>
      <c r="IQR6" t="s">
        <v>6710</v>
      </c>
      <c r="IQS6" t="s">
        <v>6711</v>
      </c>
      <c r="IQT6" t="s">
        <v>6712</v>
      </c>
      <c r="IQU6" t="s">
        <v>6713</v>
      </c>
      <c r="IQV6" t="s">
        <v>6714</v>
      </c>
      <c r="IQW6" t="s">
        <v>6715</v>
      </c>
      <c r="IQX6" t="s">
        <v>6716</v>
      </c>
      <c r="IQY6" t="s">
        <v>6717</v>
      </c>
      <c r="IQZ6" t="s">
        <v>6718</v>
      </c>
      <c r="IRA6" t="s">
        <v>6719</v>
      </c>
      <c r="IRB6" t="s">
        <v>6720</v>
      </c>
      <c r="IRC6" t="s">
        <v>6721</v>
      </c>
      <c r="IRD6" t="s">
        <v>6722</v>
      </c>
      <c r="IRE6" t="s">
        <v>6723</v>
      </c>
      <c r="IRF6" t="s">
        <v>6724</v>
      </c>
      <c r="IRG6" t="s">
        <v>6725</v>
      </c>
      <c r="IRH6" t="s">
        <v>6726</v>
      </c>
      <c r="IRI6" t="s">
        <v>6727</v>
      </c>
      <c r="IRJ6" t="s">
        <v>6728</v>
      </c>
      <c r="IRK6" t="s">
        <v>6729</v>
      </c>
      <c r="IRL6" t="s">
        <v>6730</v>
      </c>
      <c r="IRM6" t="s">
        <v>6731</v>
      </c>
      <c r="IRN6" t="s">
        <v>6732</v>
      </c>
      <c r="IRO6" t="s">
        <v>6733</v>
      </c>
      <c r="IRP6" t="s">
        <v>6734</v>
      </c>
      <c r="IRQ6" t="s">
        <v>6735</v>
      </c>
      <c r="IRR6" t="s">
        <v>6736</v>
      </c>
      <c r="IRS6" t="s">
        <v>6737</v>
      </c>
      <c r="IRT6" t="s">
        <v>6738</v>
      </c>
      <c r="IRU6" t="s">
        <v>6739</v>
      </c>
      <c r="IRV6" t="s">
        <v>6740</v>
      </c>
      <c r="IRW6" t="s">
        <v>6741</v>
      </c>
      <c r="IRX6" t="s">
        <v>6742</v>
      </c>
      <c r="IRY6" t="s">
        <v>6743</v>
      </c>
      <c r="IRZ6" t="s">
        <v>6744</v>
      </c>
      <c r="ISA6" t="s">
        <v>6745</v>
      </c>
      <c r="ISB6" t="s">
        <v>6746</v>
      </c>
      <c r="ISC6" t="s">
        <v>6747</v>
      </c>
      <c r="ISD6" t="s">
        <v>6748</v>
      </c>
      <c r="ISE6" t="s">
        <v>6749</v>
      </c>
      <c r="ISF6" t="s">
        <v>6750</v>
      </c>
      <c r="ISG6" t="s">
        <v>6751</v>
      </c>
      <c r="ISH6" t="s">
        <v>6752</v>
      </c>
      <c r="ISI6" t="s">
        <v>6753</v>
      </c>
      <c r="ISJ6" t="s">
        <v>6754</v>
      </c>
      <c r="ISK6" t="s">
        <v>6755</v>
      </c>
      <c r="ISL6" t="s">
        <v>6756</v>
      </c>
      <c r="ISM6" t="s">
        <v>6757</v>
      </c>
      <c r="ISN6" t="s">
        <v>6758</v>
      </c>
      <c r="ISO6" t="s">
        <v>6759</v>
      </c>
      <c r="ISP6" t="s">
        <v>6760</v>
      </c>
      <c r="ISQ6" t="s">
        <v>6761</v>
      </c>
      <c r="ISR6" t="s">
        <v>6762</v>
      </c>
      <c r="ISS6" t="s">
        <v>6763</v>
      </c>
      <c r="IST6" t="s">
        <v>6764</v>
      </c>
      <c r="ISU6" t="s">
        <v>6765</v>
      </c>
      <c r="ISV6" t="s">
        <v>6766</v>
      </c>
      <c r="ISW6" t="s">
        <v>6767</v>
      </c>
      <c r="ISX6" t="s">
        <v>6768</v>
      </c>
      <c r="ISY6" t="s">
        <v>6769</v>
      </c>
      <c r="ISZ6" t="s">
        <v>6770</v>
      </c>
      <c r="ITA6" t="s">
        <v>6771</v>
      </c>
      <c r="ITB6" t="s">
        <v>6772</v>
      </c>
      <c r="ITC6" t="s">
        <v>6773</v>
      </c>
      <c r="ITD6" t="s">
        <v>6774</v>
      </c>
      <c r="ITE6" t="s">
        <v>6775</v>
      </c>
      <c r="ITF6" t="s">
        <v>6776</v>
      </c>
      <c r="ITG6" t="s">
        <v>6777</v>
      </c>
      <c r="ITH6" t="s">
        <v>6778</v>
      </c>
      <c r="ITI6" t="s">
        <v>6779</v>
      </c>
      <c r="ITJ6" t="s">
        <v>6780</v>
      </c>
      <c r="ITK6" t="s">
        <v>6781</v>
      </c>
      <c r="ITL6" t="s">
        <v>6782</v>
      </c>
      <c r="ITM6" t="s">
        <v>6783</v>
      </c>
      <c r="ITN6" t="s">
        <v>6784</v>
      </c>
      <c r="ITO6" t="s">
        <v>6785</v>
      </c>
      <c r="ITP6" t="s">
        <v>6786</v>
      </c>
      <c r="ITQ6" t="s">
        <v>6787</v>
      </c>
      <c r="ITR6" t="s">
        <v>6788</v>
      </c>
      <c r="ITS6" t="s">
        <v>6789</v>
      </c>
      <c r="ITT6" t="s">
        <v>6790</v>
      </c>
      <c r="ITU6" t="s">
        <v>6791</v>
      </c>
      <c r="ITV6" t="s">
        <v>6792</v>
      </c>
      <c r="ITW6" t="s">
        <v>6793</v>
      </c>
      <c r="ITX6" t="s">
        <v>6794</v>
      </c>
      <c r="ITY6" t="s">
        <v>6795</v>
      </c>
      <c r="ITZ6" t="s">
        <v>6796</v>
      </c>
      <c r="IUA6" t="s">
        <v>6797</v>
      </c>
      <c r="IUB6" t="s">
        <v>6798</v>
      </c>
      <c r="IUC6" t="s">
        <v>6799</v>
      </c>
      <c r="IUD6" t="s">
        <v>6800</v>
      </c>
      <c r="IUE6" t="s">
        <v>6801</v>
      </c>
      <c r="IUF6" t="s">
        <v>6802</v>
      </c>
      <c r="IUG6" t="s">
        <v>6803</v>
      </c>
      <c r="IUH6" t="s">
        <v>6804</v>
      </c>
      <c r="IUI6" t="s">
        <v>6805</v>
      </c>
      <c r="IUJ6" t="s">
        <v>6806</v>
      </c>
      <c r="IUK6" t="s">
        <v>6807</v>
      </c>
      <c r="IUL6" t="s">
        <v>6808</v>
      </c>
      <c r="IUM6" t="s">
        <v>6809</v>
      </c>
      <c r="IUN6" t="s">
        <v>6810</v>
      </c>
      <c r="IUO6" t="s">
        <v>6811</v>
      </c>
      <c r="IUP6" t="s">
        <v>6812</v>
      </c>
      <c r="IUQ6" t="s">
        <v>6813</v>
      </c>
      <c r="IUR6" t="s">
        <v>6814</v>
      </c>
      <c r="IUS6" t="s">
        <v>6815</v>
      </c>
      <c r="IUT6" t="s">
        <v>6816</v>
      </c>
      <c r="IUU6" t="s">
        <v>6817</v>
      </c>
      <c r="IUV6" t="s">
        <v>6818</v>
      </c>
      <c r="IUW6" t="s">
        <v>6819</v>
      </c>
      <c r="IUX6" t="s">
        <v>6820</v>
      </c>
      <c r="IUY6" t="s">
        <v>6821</v>
      </c>
      <c r="IUZ6" t="s">
        <v>6822</v>
      </c>
      <c r="IVA6" t="s">
        <v>6823</v>
      </c>
      <c r="IVB6" t="s">
        <v>6824</v>
      </c>
      <c r="IVC6" t="s">
        <v>6825</v>
      </c>
      <c r="IVD6" t="s">
        <v>6826</v>
      </c>
      <c r="IVE6" t="s">
        <v>6827</v>
      </c>
      <c r="IVF6" t="s">
        <v>6828</v>
      </c>
      <c r="IVG6" t="s">
        <v>6829</v>
      </c>
      <c r="IVH6" t="s">
        <v>6830</v>
      </c>
      <c r="IVI6" t="s">
        <v>6831</v>
      </c>
      <c r="IVJ6" t="s">
        <v>6832</v>
      </c>
      <c r="IVK6" t="s">
        <v>6833</v>
      </c>
      <c r="IVL6" t="s">
        <v>6834</v>
      </c>
      <c r="IVM6" t="s">
        <v>6835</v>
      </c>
      <c r="IVN6" t="s">
        <v>6836</v>
      </c>
      <c r="IVO6" t="s">
        <v>6837</v>
      </c>
      <c r="IVP6" t="s">
        <v>6838</v>
      </c>
      <c r="IVQ6" t="s">
        <v>6839</v>
      </c>
      <c r="IVR6" t="s">
        <v>6840</v>
      </c>
      <c r="IVS6" t="s">
        <v>6841</v>
      </c>
      <c r="IVT6" t="s">
        <v>6842</v>
      </c>
      <c r="IVU6" t="s">
        <v>6843</v>
      </c>
      <c r="IVV6" t="s">
        <v>6844</v>
      </c>
      <c r="IVW6" t="s">
        <v>6845</v>
      </c>
      <c r="IVX6" t="s">
        <v>6846</v>
      </c>
      <c r="IVY6" t="s">
        <v>6847</v>
      </c>
      <c r="IVZ6" t="s">
        <v>6848</v>
      </c>
      <c r="IWA6" t="s">
        <v>6849</v>
      </c>
      <c r="IWB6" t="s">
        <v>6850</v>
      </c>
      <c r="IWC6" t="s">
        <v>6851</v>
      </c>
      <c r="IWD6" t="s">
        <v>6852</v>
      </c>
      <c r="IWE6" t="s">
        <v>6853</v>
      </c>
      <c r="IWF6" t="s">
        <v>6854</v>
      </c>
      <c r="IWG6" t="s">
        <v>6855</v>
      </c>
      <c r="IWH6" t="s">
        <v>6856</v>
      </c>
      <c r="IWI6" t="s">
        <v>6857</v>
      </c>
      <c r="IWJ6" t="s">
        <v>6858</v>
      </c>
      <c r="IWK6" t="s">
        <v>6859</v>
      </c>
      <c r="IWL6" t="s">
        <v>6860</v>
      </c>
      <c r="IWM6" t="s">
        <v>6861</v>
      </c>
      <c r="IWN6" t="s">
        <v>6862</v>
      </c>
      <c r="IWO6" t="s">
        <v>6863</v>
      </c>
      <c r="IWP6" t="s">
        <v>6864</v>
      </c>
      <c r="IWQ6" t="s">
        <v>6865</v>
      </c>
      <c r="IWR6" t="s">
        <v>6866</v>
      </c>
      <c r="IWS6" t="s">
        <v>6867</v>
      </c>
      <c r="IWT6" t="s">
        <v>6868</v>
      </c>
      <c r="IWU6" t="s">
        <v>6869</v>
      </c>
      <c r="IWV6" t="s">
        <v>6870</v>
      </c>
      <c r="IWW6" t="s">
        <v>6871</v>
      </c>
      <c r="IWX6" t="s">
        <v>6872</v>
      </c>
      <c r="IWY6" t="s">
        <v>6873</v>
      </c>
      <c r="IWZ6" t="s">
        <v>6874</v>
      </c>
      <c r="IXA6" t="s">
        <v>6875</v>
      </c>
      <c r="IXB6" t="s">
        <v>6876</v>
      </c>
      <c r="IXC6" t="s">
        <v>6877</v>
      </c>
      <c r="IXD6" t="s">
        <v>6878</v>
      </c>
      <c r="IXE6" t="s">
        <v>6879</v>
      </c>
      <c r="IXF6" t="s">
        <v>6880</v>
      </c>
      <c r="IXG6" t="s">
        <v>6881</v>
      </c>
      <c r="IXH6" t="s">
        <v>6882</v>
      </c>
      <c r="IXI6" t="s">
        <v>6883</v>
      </c>
      <c r="IXJ6" t="s">
        <v>6884</v>
      </c>
      <c r="IXK6" t="s">
        <v>6885</v>
      </c>
      <c r="IXL6" t="s">
        <v>6886</v>
      </c>
      <c r="IXM6" t="s">
        <v>6887</v>
      </c>
      <c r="IXN6" t="s">
        <v>6888</v>
      </c>
      <c r="IXO6" t="s">
        <v>6889</v>
      </c>
      <c r="IXP6" t="s">
        <v>6890</v>
      </c>
      <c r="IXQ6" t="s">
        <v>6891</v>
      </c>
      <c r="IXR6" t="s">
        <v>6892</v>
      </c>
      <c r="IXS6" t="s">
        <v>6893</v>
      </c>
      <c r="IXT6" t="s">
        <v>6894</v>
      </c>
      <c r="IXU6" t="s">
        <v>6895</v>
      </c>
      <c r="IXV6" t="s">
        <v>6896</v>
      </c>
      <c r="IXW6" t="s">
        <v>6897</v>
      </c>
      <c r="IXX6" t="s">
        <v>6898</v>
      </c>
      <c r="IXY6" t="s">
        <v>6899</v>
      </c>
      <c r="IXZ6" t="s">
        <v>6900</v>
      </c>
      <c r="IYA6" t="s">
        <v>6901</v>
      </c>
      <c r="IYB6" t="s">
        <v>6902</v>
      </c>
      <c r="IYC6" t="s">
        <v>6903</v>
      </c>
      <c r="IYD6" t="s">
        <v>6904</v>
      </c>
      <c r="IYE6" t="s">
        <v>6905</v>
      </c>
      <c r="IYF6" t="s">
        <v>6906</v>
      </c>
      <c r="IYG6" t="s">
        <v>6907</v>
      </c>
      <c r="IYH6" t="s">
        <v>6908</v>
      </c>
      <c r="IYI6" t="s">
        <v>6909</v>
      </c>
      <c r="IYJ6" t="s">
        <v>6910</v>
      </c>
      <c r="IYK6" t="s">
        <v>6911</v>
      </c>
      <c r="IYL6" t="s">
        <v>6912</v>
      </c>
      <c r="IYM6" t="s">
        <v>6913</v>
      </c>
      <c r="IYN6" t="s">
        <v>6914</v>
      </c>
      <c r="IYO6" t="s">
        <v>6915</v>
      </c>
      <c r="IYP6" t="s">
        <v>6916</v>
      </c>
      <c r="IYQ6" t="s">
        <v>6917</v>
      </c>
      <c r="IYR6" t="s">
        <v>6918</v>
      </c>
      <c r="IYS6" t="s">
        <v>6919</v>
      </c>
      <c r="IYT6" t="s">
        <v>6920</v>
      </c>
      <c r="IYU6" t="s">
        <v>6921</v>
      </c>
      <c r="IYV6" t="s">
        <v>6922</v>
      </c>
      <c r="IYW6" t="s">
        <v>6923</v>
      </c>
      <c r="IYX6" t="s">
        <v>6924</v>
      </c>
      <c r="IYY6" t="s">
        <v>6925</v>
      </c>
      <c r="IYZ6" t="s">
        <v>6926</v>
      </c>
      <c r="IZA6" t="s">
        <v>6927</v>
      </c>
      <c r="IZB6" t="s">
        <v>6928</v>
      </c>
      <c r="IZC6" t="s">
        <v>6929</v>
      </c>
      <c r="IZD6" t="s">
        <v>6930</v>
      </c>
      <c r="IZE6" t="s">
        <v>6931</v>
      </c>
      <c r="IZF6" t="s">
        <v>6932</v>
      </c>
      <c r="IZG6" t="s">
        <v>6933</v>
      </c>
      <c r="IZH6" t="s">
        <v>6934</v>
      </c>
      <c r="IZI6" t="s">
        <v>6935</v>
      </c>
      <c r="IZJ6" t="s">
        <v>6936</v>
      </c>
      <c r="IZK6" t="s">
        <v>6937</v>
      </c>
      <c r="IZL6" t="s">
        <v>6938</v>
      </c>
      <c r="IZM6" t="s">
        <v>6939</v>
      </c>
      <c r="IZN6" t="s">
        <v>6940</v>
      </c>
      <c r="IZO6" t="s">
        <v>6941</v>
      </c>
      <c r="IZP6" t="s">
        <v>6942</v>
      </c>
      <c r="IZQ6" t="s">
        <v>6943</v>
      </c>
      <c r="IZR6" t="s">
        <v>6944</v>
      </c>
      <c r="IZS6" t="s">
        <v>6945</v>
      </c>
      <c r="IZT6" t="s">
        <v>6946</v>
      </c>
      <c r="IZU6" t="s">
        <v>6947</v>
      </c>
      <c r="IZV6" t="s">
        <v>6948</v>
      </c>
      <c r="IZW6" t="s">
        <v>6949</v>
      </c>
      <c r="IZX6" t="s">
        <v>6950</v>
      </c>
      <c r="IZY6" t="s">
        <v>6951</v>
      </c>
      <c r="IZZ6" t="s">
        <v>6952</v>
      </c>
      <c r="JAA6" t="s">
        <v>6953</v>
      </c>
      <c r="JAB6" t="s">
        <v>6954</v>
      </c>
      <c r="JAC6" t="s">
        <v>6955</v>
      </c>
      <c r="JAD6" t="s">
        <v>6956</v>
      </c>
      <c r="JAE6" t="s">
        <v>6957</v>
      </c>
      <c r="JAF6" t="s">
        <v>6958</v>
      </c>
      <c r="JAG6" t="s">
        <v>6959</v>
      </c>
      <c r="JAH6" t="s">
        <v>6960</v>
      </c>
      <c r="JAI6" t="s">
        <v>6961</v>
      </c>
      <c r="JAJ6" t="s">
        <v>6962</v>
      </c>
      <c r="JAK6" t="s">
        <v>6963</v>
      </c>
      <c r="JAL6" t="s">
        <v>6964</v>
      </c>
      <c r="JAM6" t="s">
        <v>6965</v>
      </c>
      <c r="JAN6" t="s">
        <v>6966</v>
      </c>
      <c r="JAO6" t="s">
        <v>6967</v>
      </c>
      <c r="JAP6" t="s">
        <v>6968</v>
      </c>
      <c r="JAQ6" t="s">
        <v>6969</v>
      </c>
      <c r="JAR6" t="s">
        <v>6970</v>
      </c>
      <c r="JAS6" t="s">
        <v>6971</v>
      </c>
      <c r="JAT6" t="s">
        <v>6972</v>
      </c>
      <c r="JAU6" t="s">
        <v>6973</v>
      </c>
      <c r="JAV6" t="s">
        <v>6974</v>
      </c>
      <c r="JAW6" t="s">
        <v>6975</v>
      </c>
      <c r="JAX6" t="s">
        <v>6976</v>
      </c>
      <c r="JAY6" t="s">
        <v>6977</v>
      </c>
      <c r="JAZ6" t="s">
        <v>6978</v>
      </c>
      <c r="JBA6" t="s">
        <v>6979</v>
      </c>
      <c r="JBB6" t="s">
        <v>6980</v>
      </c>
      <c r="JBC6" t="s">
        <v>6981</v>
      </c>
      <c r="JBD6" t="s">
        <v>6982</v>
      </c>
      <c r="JBE6" t="s">
        <v>6983</v>
      </c>
      <c r="JBF6" t="s">
        <v>6984</v>
      </c>
      <c r="JBG6" t="s">
        <v>6985</v>
      </c>
      <c r="JBH6" t="s">
        <v>6986</v>
      </c>
      <c r="JBI6" t="s">
        <v>6987</v>
      </c>
      <c r="JBJ6" t="s">
        <v>6988</v>
      </c>
      <c r="JBK6" t="s">
        <v>6989</v>
      </c>
      <c r="JBL6" t="s">
        <v>6990</v>
      </c>
      <c r="JBM6" t="s">
        <v>6991</v>
      </c>
      <c r="JBN6" t="s">
        <v>6992</v>
      </c>
      <c r="JBO6" t="s">
        <v>6993</v>
      </c>
      <c r="JBP6" t="s">
        <v>6994</v>
      </c>
      <c r="JBQ6" t="s">
        <v>6995</v>
      </c>
      <c r="JBR6" t="s">
        <v>6996</v>
      </c>
      <c r="JBS6" t="s">
        <v>6997</v>
      </c>
      <c r="JBT6" t="s">
        <v>6998</v>
      </c>
      <c r="JBU6" t="s">
        <v>6999</v>
      </c>
      <c r="JBV6" t="s">
        <v>7000</v>
      </c>
      <c r="JBW6" t="s">
        <v>7001</v>
      </c>
      <c r="JBX6" t="s">
        <v>7002</v>
      </c>
      <c r="JBY6" t="s">
        <v>7003</v>
      </c>
      <c r="JBZ6" t="s">
        <v>7004</v>
      </c>
      <c r="JCA6" t="s">
        <v>7005</v>
      </c>
      <c r="JCB6" t="s">
        <v>7006</v>
      </c>
      <c r="JCC6" t="s">
        <v>7007</v>
      </c>
      <c r="JCD6" t="s">
        <v>7008</v>
      </c>
      <c r="JCE6" t="s">
        <v>7009</v>
      </c>
      <c r="JCF6" t="s">
        <v>7010</v>
      </c>
      <c r="JCG6" t="s">
        <v>7011</v>
      </c>
      <c r="JCH6" t="s">
        <v>7012</v>
      </c>
      <c r="JCI6" t="s">
        <v>7013</v>
      </c>
      <c r="JCJ6" t="s">
        <v>7014</v>
      </c>
      <c r="JCK6" t="s">
        <v>7015</v>
      </c>
      <c r="JCL6" t="s">
        <v>7016</v>
      </c>
      <c r="JCM6" t="s">
        <v>7017</v>
      </c>
      <c r="JCN6" t="s">
        <v>7018</v>
      </c>
      <c r="JCO6" t="s">
        <v>7019</v>
      </c>
      <c r="JCP6" t="s">
        <v>7020</v>
      </c>
      <c r="JCQ6" t="s">
        <v>7021</v>
      </c>
      <c r="JCR6" t="s">
        <v>7022</v>
      </c>
      <c r="JCS6" t="s">
        <v>7023</v>
      </c>
      <c r="JCT6" t="s">
        <v>7024</v>
      </c>
      <c r="JCU6" t="s">
        <v>7025</v>
      </c>
      <c r="JCV6" t="s">
        <v>7026</v>
      </c>
      <c r="JCW6" t="s">
        <v>7027</v>
      </c>
      <c r="JCX6" t="s">
        <v>7028</v>
      </c>
      <c r="JCY6" t="s">
        <v>7029</v>
      </c>
      <c r="JCZ6" t="s">
        <v>7030</v>
      </c>
      <c r="JDA6" t="s">
        <v>7031</v>
      </c>
      <c r="JDB6" t="s">
        <v>7032</v>
      </c>
      <c r="JDC6" t="s">
        <v>7033</v>
      </c>
      <c r="JDD6" t="s">
        <v>7034</v>
      </c>
      <c r="JDE6" t="s">
        <v>7035</v>
      </c>
      <c r="JDF6" t="s">
        <v>7036</v>
      </c>
      <c r="JDG6" t="s">
        <v>7037</v>
      </c>
      <c r="JDH6" t="s">
        <v>7038</v>
      </c>
      <c r="JDI6" t="s">
        <v>7039</v>
      </c>
      <c r="JDJ6" t="s">
        <v>7040</v>
      </c>
      <c r="JDK6" t="s">
        <v>7041</v>
      </c>
      <c r="JDL6" t="s">
        <v>7042</v>
      </c>
      <c r="JDM6" t="s">
        <v>7043</v>
      </c>
      <c r="JDN6" t="s">
        <v>7044</v>
      </c>
      <c r="JDO6" t="s">
        <v>7045</v>
      </c>
      <c r="JDP6" t="s">
        <v>7046</v>
      </c>
      <c r="JDQ6" t="s">
        <v>7047</v>
      </c>
      <c r="JDR6" t="s">
        <v>7048</v>
      </c>
      <c r="JDS6" t="s">
        <v>7049</v>
      </c>
      <c r="JDT6" t="s">
        <v>7050</v>
      </c>
      <c r="JDU6" t="s">
        <v>7051</v>
      </c>
      <c r="JDV6" t="s">
        <v>7052</v>
      </c>
      <c r="JDW6" t="s">
        <v>7053</v>
      </c>
      <c r="JDX6" t="s">
        <v>7054</v>
      </c>
      <c r="JDY6" t="s">
        <v>7055</v>
      </c>
      <c r="JDZ6" t="s">
        <v>7056</v>
      </c>
      <c r="JEA6" t="s">
        <v>7057</v>
      </c>
      <c r="JEB6" t="s">
        <v>7058</v>
      </c>
      <c r="JEC6" t="s">
        <v>7059</v>
      </c>
      <c r="JED6" t="s">
        <v>7060</v>
      </c>
      <c r="JEE6" t="s">
        <v>7061</v>
      </c>
      <c r="JEF6" t="s">
        <v>7062</v>
      </c>
      <c r="JEG6" t="s">
        <v>7063</v>
      </c>
      <c r="JEH6" t="s">
        <v>7064</v>
      </c>
      <c r="JEI6" t="s">
        <v>7065</v>
      </c>
      <c r="JEJ6" t="s">
        <v>7066</v>
      </c>
      <c r="JEK6" t="s">
        <v>7067</v>
      </c>
      <c r="JEL6" t="s">
        <v>7068</v>
      </c>
      <c r="JEM6" t="s">
        <v>7069</v>
      </c>
      <c r="JEN6" t="s">
        <v>7070</v>
      </c>
      <c r="JEO6" t="s">
        <v>7071</v>
      </c>
      <c r="JEP6" t="s">
        <v>7072</v>
      </c>
      <c r="JEQ6" t="s">
        <v>7073</v>
      </c>
      <c r="JER6" t="s">
        <v>7074</v>
      </c>
      <c r="JES6" t="s">
        <v>7075</v>
      </c>
      <c r="JET6" t="s">
        <v>7076</v>
      </c>
      <c r="JEU6" t="s">
        <v>7077</v>
      </c>
      <c r="JEV6" t="s">
        <v>7078</v>
      </c>
      <c r="JEW6" t="s">
        <v>7079</v>
      </c>
      <c r="JEX6" t="s">
        <v>7080</v>
      </c>
      <c r="JEY6" t="s">
        <v>7081</v>
      </c>
      <c r="JEZ6" t="s">
        <v>7082</v>
      </c>
      <c r="JFA6" t="s">
        <v>7083</v>
      </c>
      <c r="JFB6" t="s">
        <v>7084</v>
      </c>
      <c r="JFC6" t="s">
        <v>7085</v>
      </c>
      <c r="JFD6" t="s">
        <v>7086</v>
      </c>
      <c r="JFE6" t="s">
        <v>7087</v>
      </c>
      <c r="JFF6" t="s">
        <v>7088</v>
      </c>
      <c r="JFG6" t="s">
        <v>7089</v>
      </c>
      <c r="JFH6" t="s">
        <v>7090</v>
      </c>
      <c r="JFI6" t="s">
        <v>7091</v>
      </c>
      <c r="JFJ6" t="s">
        <v>7092</v>
      </c>
      <c r="JFK6" t="s">
        <v>7093</v>
      </c>
      <c r="JFL6" t="s">
        <v>7094</v>
      </c>
      <c r="JFM6" t="s">
        <v>7095</v>
      </c>
      <c r="JFN6" t="s">
        <v>7096</v>
      </c>
      <c r="JFO6" t="s">
        <v>7097</v>
      </c>
      <c r="JFP6" t="s">
        <v>7098</v>
      </c>
      <c r="JFQ6" t="s">
        <v>7099</v>
      </c>
      <c r="JFR6" t="s">
        <v>7100</v>
      </c>
      <c r="JFS6" t="s">
        <v>7101</v>
      </c>
      <c r="JFT6" t="s">
        <v>7102</v>
      </c>
      <c r="JFU6" t="s">
        <v>7103</v>
      </c>
      <c r="JFV6" t="s">
        <v>7104</v>
      </c>
      <c r="JFW6" t="s">
        <v>7105</v>
      </c>
      <c r="JFX6" t="s">
        <v>7106</v>
      </c>
      <c r="JFY6" t="s">
        <v>7107</v>
      </c>
      <c r="JFZ6" t="s">
        <v>7108</v>
      </c>
      <c r="JGA6" t="s">
        <v>7109</v>
      </c>
      <c r="JGB6" t="s">
        <v>7110</v>
      </c>
      <c r="JGC6" t="s">
        <v>7111</v>
      </c>
      <c r="JGD6" t="s">
        <v>7112</v>
      </c>
      <c r="JGE6" t="s">
        <v>7113</v>
      </c>
      <c r="JGF6" t="s">
        <v>7114</v>
      </c>
      <c r="JGG6" t="s">
        <v>7115</v>
      </c>
      <c r="JGH6" t="s">
        <v>7116</v>
      </c>
      <c r="JGI6" t="s">
        <v>7117</v>
      </c>
      <c r="JGJ6" t="s">
        <v>7118</v>
      </c>
      <c r="JGK6" t="s">
        <v>7119</v>
      </c>
      <c r="JGL6" t="s">
        <v>7120</v>
      </c>
      <c r="JGM6" t="s">
        <v>7121</v>
      </c>
      <c r="JGN6" t="s">
        <v>7122</v>
      </c>
      <c r="JGO6" t="s">
        <v>7123</v>
      </c>
      <c r="JGP6" t="s">
        <v>7124</v>
      </c>
      <c r="JGQ6" t="s">
        <v>7125</v>
      </c>
      <c r="JGR6" t="s">
        <v>7126</v>
      </c>
      <c r="JGS6" t="s">
        <v>7127</v>
      </c>
      <c r="JGT6" t="s">
        <v>7128</v>
      </c>
      <c r="JGU6" t="s">
        <v>7129</v>
      </c>
      <c r="JGV6" t="s">
        <v>7130</v>
      </c>
      <c r="JGW6" t="s">
        <v>7131</v>
      </c>
      <c r="JGX6" t="s">
        <v>7132</v>
      </c>
      <c r="JGY6" t="s">
        <v>7133</v>
      </c>
      <c r="JGZ6" t="s">
        <v>7134</v>
      </c>
      <c r="JHA6" t="s">
        <v>7135</v>
      </c>
      <c r="JHB6" t="s">
        <v>7136</v>
      </c>
      <c r="JHC6" t="s">
        <v>7137</v>
      </c>
      <c r="JHD6" t="s">
        <v>7138</v>
      </c>
      <c r="JHE6" t="s">
        <v>7139</v>
      </c>
      <c r="JHF6" t="s">
        <v>7140</v>
      </c>
      <c r="JHG6" t="s">
        <v>7141</v>
      </c>
      <c r="JHH6" t="s">
        <v>7142</v>
      </c>
      <c r="JHI6" t="s">
        <v>7143</v>
      </c>
      <c r="JHJ6" t="s">
        <v>7144</v>
      </c>
      <c r="JHK6" t="s">
        <v>7145</v>
      </c>
      <c r="JHL6" t="s">
        <v>7146</v>
      </c>
      <c r="JHM6" t="s">
        <v>7147</v>
      </c>
      <c r="JHN6" t="s">
        <v>7148</v>
      </c>
      <c r="JHO6" t="s">
        <v>7149</v>
      </c>
      <c r="JHP6" t="s">
        <v>7150</v>
      </c>
      <c r="JHQ6" t="s">
        <v>7151</v>
      </c>
      <c r="JHR6" t="s">
        <v>7152</v>
      </c>
      <c r="JHS6" t="s">
        <v>7153</v>
      </c>
      <c r="JHT6" t="s">
        <v>7154</v>
      </c>
      <c r="JHU6" t="s">
        <v>7155</v>
      </c>
      <c r="JHV6" t="s">
        <v>7156</v>
      </c>
      <c r="JHW6" t="s">
        <v>7157</v>
      </c>
      <c r="JHX6" t="s">
        <v>7158</v>
      </c>
      <c r="JHY6" t="s">
        <v>7159</v>
      </c>
      <c r="JHZ6" t="s">
        <v>7160</v>
      </c>
      <c r="JIA6" t="s">
        <v>7161</v>
      </c>
      <c r="JIB6" t="s">
        <v>7162</v>
      </c>
      <c r="JIC6" t="s">
        <v>7163</v>
      </c>
      <c r="JID6" t="s">
        <v>7164</v>
      </c>
      <c r="JIE6" t="s">
        <v>7165</v>
      </c>
      <c r="JIF6" t="s">
        <v>7166</v>
      </c>
      <c r="JIG6" t="s">
        <v>7167</v>
      </c>
      <c r="JIH6" t="s">
        <v>7168</v>
      </c>
      <c r="JII6" t="s">
        <v>7169</v>
      </c>
      <c r="JIJ6" t="s">
        <v>7170</v>
      </c>
      <c r="JIK6" t="s">
        <v>7171</v>
      </c>
      <c r="JIL6" t="s">
        <v>7172</v>
      </c>
      <c r="JIM6" t="s">
        <v>7173</v>
      </c>
      <c r="JIN6" t="s">
        <v>7174</v>
      </c>
      <c r="JIO6" t="s">
        <v>7175</v>
      </c>
      <c r="JIP6" t="s">
        <v>7176</v>
      </c>
      <c r="JIQ6" t="s">
        <v>7177</v>
      </c>
      <c r="JIR6" t="s">
        <v>7178</v>
      </c>
      <c r="JIS6" t="s">
        <v>7179</v>
      </c>
      <c r="JIT6" t="s">
        <v>7180</v>
      </c>
      <c r="JIU6" t="s">
        <v>7181</v>
      </c>
      <c r="JIV6" t="s">
        <v>7182</v>
      </c>
      <c r="JIW6" t="s">
        <v>7183</v>
      </c>
      <c r="JIX6" t="s">
        <v>7184</v>
      </c>
      <c r="JIY6" t="s">
        <v>7185</v>
      </c>
      <c r="JIZ6" t="s">
        <v>7186</v>
      </c>
      <c r="JJA6" t="s">
        <v>7187</v>
      </c>
      <c r="JJB6" t="s">
        <v>7188</v>
      </c>
      <c r="JJC6" t="s">
        <v>7189</v>
      </c>
      <c r="JJD6" t="s">
        <v>7190</v>
      </c>
      <c r="JJE6" t="s">
        <v>7191</v>
      </c>
      <c r="JJF6" t="s">
        <v>7192</v>
      </c>
      <c r="JJG6" t="s">
        <v>7193</v>
      </c>
      <c r="JJH6" t="s">
        <v>7194</v>
      </c>
      <c r="JJI6" t="s">
        <v>7195</v>
      </c>
      <c r="JJJ6" t="s">
        <v>7196</v>
      </c>
      <c r="JJK6" t="s">
        <v>7197</v>
      </c>
      <c r="JJL6" t="s">
        <v>7198</v>
      </c>
      <c r="JJM6" t="s">
        <v>7199</v>
      </c>
      <c r="JJN6" t="s">
        <v>7200</v>
      </c>
      <c r="JJO6" t="s">
        <v>7201</v>
      </c>
      <c r="JJP6" t="s">
        <v>7202</v>
      </c>
      <c r="JJQ6" t="s">
        <v>7203</v>
      </c>
      <c r="JJR6" t="s">
        <v>7204</v>
      </c>
      <c r="JJS6" t="s">
        <v>7205</v>
      </c>
      <c r="JJT6" t="s">
        <v>7206</v>
      </c>
      <c r="JJU6" t="s">
        <v>7207</v>
      </c>
      <c r="JJV6" t="s">
        <v>7208</v>
      </c>
      <c r="JJW6" t="s">
        <v>7209</v>
      </c>
      <c r="JJX6" t="s">
        <v>7210</v>
      </c>
      <c r="JJY6" t="s">
        <v>7211</v>
      </c>
      <c r="JJZ6" t="s">
        <v>7212</v>
      </c>
      <c r="JKA6" t="s">
        <v>7213</v>
      </c>
      <c r="JKB6" t="s">
        <v>7214</v>
      </c>
      <c r="JKC6" t="s">
        <v>7215</v>
      </c>
      <c r="JKD6" t="s">
        <v>7216</v>
      </c>
      <c r="JKE6" t="s">
        <v>7217</v>
      </c>
      <c r="JKF6" t="s">
        <v>7218</v>
      </c>
      <c r="JKG6" t="s">
        <v>7219</v>
      </c>
      <c r="JKH6" t="s">
        <v>7220</v>
      </c>
      <c r="JKI6" t="s">
        <v>7221</v>
      </c>
      <c r="JKJ6" t="s">
        <v>7222</v>
      </c>
      <c r="JKK6" t="s">
        <v>7223</v>
      </c>
      <c r="JKL6" t="s">
        <v>7224</v>
      </c>
      <c r="JKM6" t="s">
        <v>7225</v>
      </c>
      <c r="JKN6" t="s">
        <v>7226</v>
      </c>
      <c r="JKO6" t="s">
        <v>7227</v>
      </c>
      <c r="JKP6" t="s">
        <v>7228</v>
      </c>
      <c r="JKQ6" t="s">
        <v>7229</v>
      </c>
      <c r="JKR6" t="s">
        <v>7230</v>
      </c>
      <c r="JKS6" t="s">
        <v>7231</v>
      </c>
      <c r="JKT6" t="s">
        <v>7232</v>
      </c>
      <c r="JKU6" t="s">
        <v>7233</v>
      </c>
      <c r="JKV6" t="s">
        <v>7234</v>
      </c>
      <c r="JKW6" t="s">
        <v>7235</v>
      </c>
      <c r="JKX6" t="s">
        <v>7236</v>
      </c>
      <c r="JKY6" t="s">
        <v>7237</v>
      </c>
      <c r="JKZ6" t="s">
        <v>7238</v>
      </c>
      <c r="JLA6" t="s">
        <v>7239</v>
      </c>
      <c r="JLB6" t="s">
        <v>7240</v>
      </c>
      <c r="JLC6" t="s">
        <v>7241</v>
      </c>
      <c r="JLD6" t="s">
        <v>7242</v>
      </c>
      <c r="JLE6" t="s">
        <v>7243</v>
      </c>
      <c r="JLF6" t="s">
        <v>7244</v>
      </c>
      <c r="JLG6" t="s">
        <v>7245</v>
      </c>
      <c r="JLH6" t="s">
        <v>7246</v>
      </c>
      <c r="JLI6" t="s">
        <v>7247</v>
      </c>
      <c r="JLJ6" t="s">
        <v>7248</v>
      </c>
      <c r="JLK6" t="s">
        <v>7249</v>
      </c>
      <c r="JLL6" t="s">
        <v>7250</v>
      </c>
      <c r="JLM6" t="s">
        <v>7251</v>
      </c>
      <c r="JLN6" t="s">
        <v>7252</v>
      </c>
      <c r="JLO6" t="s">
        <v>7253</v>
      </c>
      <c r="JLP6" t="s">
        <v>7254</v>
      </c>
      <c r="JLQ6" t="s">
        <v>7255</v>
      </c>
      <c r="JLR6" t="s">
        <v>7256</v>
      </c>
      <c r="JLS6" t="s">
        <v>7257</v>
      </c>
      <c r="JLT6" t="s">
        <v>7258</v>
      </c>
      <c r="JLU6" t="s">
        <v>7259</v>
      </c>
      <c r="JLV6" t="s">
        <v>7260</v>
      </c>
      <c r="JLW6" t="s">
        <v>7261</v>
      </c>
      <c r="JLX6" t="s">
        <v>7262</v>
      </c>
      <c r="JLY6" t="s">
        <v>7263</v>
      </c>
      <c r="JLZ6" t="s">
        <v>7264</v>
      </c>
      <c r="JMA6" t="s">
        <v>7265</v>
      </c>
      <c r="JMB6" t="s">
        <v>7266</v>
      </c>
      <c r="JMC6" t="s">
        <v>7267</v>
      </c>
      <c r="JMD6" t="s">
        <v>7268</v>
      </c>
      <c r="JME6" t="s">
        <v>7269</v>
      </c>
      <c r="JMF6" t="s">
        <v>7270</v>
      </c>
      <c r="JMG6" t="s">
        <v>7271</v>
      </c>
      <c r="JMH6" t="s">
        <v>7272</v>
      </c>
      <c r="JMI6" t="s">
        <v>7273</v>
      </c>
      <c r="JMJ6" t="s">
        <v>7274</v>
      </c>
      <c r="JMK6" t="s">
        <v>7275</v>
      </c>
      <c r="JML6" t="s">
        <v>7276</v>
      </c>
      <c r="JMM6" t="s">
        <v>7277</v>
      </c>
      <c r="JMN6" t="s">
        <v>7278</v>
      </c>
      <c r="JMO6" t="s">
        <v>7279</v>
      </c>
      <c r="JMP6" t="s">
        <v>7280</v>
      </c>
      <c r="JMQ6" t="s">
        <v>7281</v>
      </c>
      <c r="JMR6" t="s">
        <v>7282</v>
      </c>
      <c r="JMS6" t="s">
        <v>7283</v>
      </c>
      <c r="JMT6" t="s">
        <v>7284</v>
      </c>
      <c r="JMU6" t="s">
        <v>7285</v>
      </c>
      <c r="JMV6" t="s">
        <v>7286</v>
      </c>
      <c r="JMW6" t="s">
        <v>7287</v>
      </c>
      <c r="JMX6" t="s">
        <v>7288</v>
      </c>
      <c r="JMY6" t="s">
        <v>7289</v>
      </c>
      <c r="JMZ6" t="s">
        <v>7290</v>
      </c>
      <c r="JNA6" t="s">
        <v>7291</v>
      </c>
      <c r="JNB6" t="s">
        <v>7292</v>
      </c>
      <c r="JNC6" t="s">
        <v>7293</v>
      </c>
      <c r="JND6" t="s">
        <v>7294</v>
      </c>
      <c r="JNE6" t="s">
        <v>7295</v>
      </c>
      <c r="JNF6" t="s">
        <v>7296</v>
      </c>
      <c r="JNG6" t="s">
        <v>7297</v>
      </c>
      <c r="JNH6" t="s">
        <v>7298</v>
      </c>
      <c r="JNI6" t="s">
        <v>7299</v>
      </c>
      <c r="JNJ6" t="s">
        <v>7300</v>
      </c>
      <c r="JNK6" t="s">
        <v>7301</v>
      </c>
      <c r="JNL6" t="s">
        <v>7302</v>
      </c>
      <c r="JNM6" t="s">
        <v>7303</v>
      </c>
      <c r="JNN6" t="s">
        <v>7304</v>
      </c>
      <c r="JNO6" t="s">
        <v>7305</v>
      </c>
      <c r="JNP6" t="s">
        <v>7306</v>
      </c>
      <c r="JNQ6" t="s">
        <v>7307</v>
      </c>
      <c r="JNR6" t="s">
        <v>7308</v>
      </c>
      <c r="JNS6" t="s">
        <v>7309</v>
      </c>
      <c r="JNT6" t="s">
        <v>7310</v>
      </c>
      <c r="JNU6" t="s">
        <v>7311</v>
      </c>
      <c r="JNV6" t="s">
        <v>7312</v>
      </c>
      <c r="JNW6" t="s">
        <v>7313</v>
      </c>
      <c r="JNX6" t="s">
        <v>7314</v>
      </c>
      <c r="JNY6" t="s">
        <v>7315</v>
      </c>
      <c r="JNZ6" t="s">
        <v>7316</v>
      </c>
      <c r="JOA6" t="s">
        <v>7317</v>
      </c>
      <c r="JOB6" t="s">
        <v>7318</v>
      </c>
      <c r="JOC6" t="s">
        <v>7319</v>
      </c>
      <c r="JOD6" t="s">
        <v>7320</v>
      </c>
      <c r="JOE6" t="s">
        <v>7321</v>
      </c>
      <c r="JOF6" t="s">
        <v>7322</v>
      </c>
      <c r="JOG6" t="s">
        <v>7323</v>
      </c>
      <c r="JOH6" t="s">
        <v>7324</v>
      </c>
      <c r="JOI6" t="s">
        <v>7325</v>
      </c>
      <c r="JOJ6" t="s">
        <v>7326</v>
      </c>
      <c r="JOK6" t="s">
        <v>7327</v>
      </c>
      <c r="JOL6" t="s">
        <v>7328</v>
      </c>
      <c r="JOM6" t="s">
        <v>7329</v>
      </c>
      <c r="JON6" t="s">
        <v>7330</v>
      </c>
      <c r="JOO6" t="s">
        <v>7331</v>
      </c>
      <c r="JOP6" t="s">
        <v>7332</v>
      </c>
      <c r="JOQ6" t="s">
        <v>7333</v>
      </c>
      <c r="JOR6" t="s">
        <v>7334</v>
      </c>
      <c r="JOS6" t="s">
        <v>7335</v>
      </c>
      <c r="JOT6" t="s">
        <v>7336</v>
      </c>
      <c r="JOU6" t="s">
        <v>7337</v>
      </c>
      <c r="JOV6" t="s">
        <v>7338</v>
      </c>
      <c r="JOW6" t="s">
        <v>7339</v>
      </c>
      <c r="JOX6" t="s">
        <v>7340</v>
      </c>
      <c r="JOY6" t="s">
        <v>7341</v>
      </c>
      <c r="JOZ6" t="s">
        <v>7342</v>
      </c>
      <c r="JPA6" t="s">
        <v>7343</v>
      </c>
      <c r="JPB6" t="s">
        <v>7344</v>
      </c>
      <c r="JPC6" t="s">
        <v>7345</v>
      </c>
      <c r="JPD6" t="s">
        <v>7346</v>
      </c>
      <c r="JPE6" t="s">
        <v>7347</v>
      </c>
      <c r="JPF6" t="s">
        <v>7348</v>
      </c>
      <c r="JPG6" t="s">
        <v>7349</v>
      </c>
      <c r="JPH6" t="s">
        <v>7350</v>
      </c>
      <c r="JPI6" t="s">
        <v>7351</v>
      </c>
      <c r="JPJ6" t="s">
        <v>7352</v>
      </c>
      <c r="JPK6" t="s">
        <v>7353</v>
      </c>
      <c r="JPL6" t="s">
        <v>7354</v>
      </c>
      <c r="JPM6" t="s">
        <v>7355</v>
      </c>
      <c r="JPN6" t="s">
        <v>7356</v>
      </c>
      <c r="JPO6" t="s">
        <v>7357</v>
      </c>
      <c r="JPP6" t="s">
        <v>7358</v>
      </c>
      <c r="JPQ6" t="s">
        <v>7359</v>
      </c>
      <c r="JPR6" t="s">
        <v>7360</v>
      </c>
      <c r="JPS6" t="s">
        <v>7361</v>
      </c>
      <c r="JPT6" t="s">
        <v>7362</v>
      </c>
      <c r="JPU6" t="s">
        <v>7363</v>
      </c>
      <c r="JPV6" t="s">
        <v>7364</v>
      </c>
      <c r="JPW6" t="s">
        <v>7365</v>
      </c>
      <c r="JPX6" t="s">
        <v>7366</v>
      </c>
      <c r="JPY6" t="s">
        <v>7367</v>
      </c>
      <c r="JPZ6" t="s">
        <v>7368</v>
      </c>
      <c r="JQA6" t="s">
        <v>7369</v>
      </c>
      <c r="JQB6" t="s">
        <v>7370</v>
      </c>
      <c r="JQC6" t="s">
        <v>7371</v>
      </c>
      <c r="JQD6" t="s">
        <v>7372</v>
      </c>
      <c r="JQE6" t="s">
        <v>7373</v>
      </c>
      <c r="JQF6" t="s">
        <v>7374</v>
      </c>
      <c r="JQG6" t="s">
        <v>7375</v>
      </c>
      <c r="JQH6" t="s">
        <v>7376</v>
      </c>
      <c r="JQI6" t="s">
        <v>7377</v>
      </c>
      <c r="JQJ6" t="s">
        <v>7378</v>
      </c>
      <c r="JQK6" t="s">
        <v>7379</v>
      </c>
      <c r="JQL6" t="s">
        <v>7380</v>
      </c>
      <c r="JQM6" t="s">
        <v>7381</v>
      </c>
      <c r="JQN6" t="s">
        <v>7382</v>
      </c>
      <c r="JQO6" t="s">
        <v>7383</v>
      </c>
      <c r="JQP6" t="s">
        <v>7384</v>
      </c>
      <c r="JQQ6" t="s">
        <v>7385</v>
      </c>
      <c r="JQR6" t="s">
        <v>7386</v>
      </c>
      <c r="JQS6" t="s">
        <v>7387</v>
      </c>
      <c r="JQT6" t="s">
        <v>7388</v>
      </c>
      <c r="JQU6" t="s">
        <v>7389</v>
      </c>
      <c r="JQV6" t="s">
        <v>7390</v>
      </c>
      <c r="JQW6" t="s">
        <v>7391</v>
      </c>
      <c r="JQX6" t="s">
        <v>7392</v>
      </c>
      <c r="JQY6" t="s">
        <v>7393</v>
      </c>
      <c r="JQZ6" t="s">
        <v>7394</v>
      </c>
      <c r="JRA6" t="s">
        <v>7395</v>
      </c>
      <c r="JRB6" t="s">
        <v>7396</v>
      </c>
      <c r="JRC6" t="s">
        <v>7397</v>
      </c>
      <c r="JRD6" t="s">
        <v>7398</v>
      </c>
      <c r="JRE6" t="s">
        <v>7399</v>
      </c>
      <c r="JRF6" t="s">
        <v>7400</v>
      </c>
      <c r="JRG6" t="s">
        <v>7401</v>
      </c>
      <c r="JRH6" t="s">
        <v>7402</v>
      </c>
      <c r="JRI6" t="s">
        <v>7403</v>
      </c>
      <c r="JRJ6" t="s">
        <v>7404</v>
      </c>
      <c r="JRK6" t="s">
        <v>7405</v>
      </c>
      <c r="JRL6" t="s">
        <v>7406</v>
      </c>
      <c r="JRM6" t="s">
        <v>7407</v>
      </c>
      <c r="JRN6" t="s">
        <v>7408</v>
      </c>
      <c r="JRO6" t="s">
        <v>7409</v>
      </c>
      <c r="JRP6" t="s">
        <v>7410</v>
      </c>
      <c r="JRQ6" t="s">
        <v>7411</v>
      </c>
      <c r="JRR6" t="s">
        <v>7412</v>
      </c>
      <c r="JRS6" t="s">
        <v>7413</v>
      </c>
      <c r="JRT6" t="s">
        <v>7414</v>
      </c>
      <c r="JRU6" t="s">
        <v>7415</v>
      </c>
      <c r="JRV6" t="s">
        <v>7416</v>
      </c>
      <c r="JRW6" t="s">
        <v>7417</v>
      </c>
      <c r="JRX6" t="s">
        <v>7418</v>
      </c>
      <c r="JRY6" t="s">
        <v>7419</v>
      </c>
      <c r="JRZ6" t="s">
        <v>7420</v>
      </c>
      <c r="JSA6" t="s">
        <v>7421</v>
      </c>
      <c r="JSB6" t="s">
        <v>7422</v>
      </c>
      <c r="JSC6" t="s">
        <v>7423</v>
      </c>
      <c r="JSD6" t="s">
        <v>7424</v>
      </c>
      <c r="JSE6" t="s">
        <v>7425</v>
      </c>
      <c r="JSF6" t="s">
        <v>7426</v>
      </c>
      <c r="JSG6" t="s">
        <v>7427</v>
      </c>
      <c r="JSH6" t="s">
        <v>7428</v>
      </c>
      <c r="JSI6" t="s">
        <v>7429</v>
      </c>
      <c r="JSJ6" t="s">
        <v>7430</v>
      </c>
      <c r="JSK6" t="s">
        <v>7431</v>
      </c>
      <c r="JSL6" t="s">
        <v>7432</v>
      </c>
      <c r="JSM6" t="s">
        <v>7433</v>
      </c>
      <c r="JSN6" t="s">
        <v>7434</v>
      </c>
      <c r="JSO6" t="s">
        <v>7435</v>
      </c>
      <c r="JSP6" t="s">
        <v>7436</v>
      </c>
      <c r="JSQ6" t="s">
        <v>7437</v>
      </c>
      <c r="JSR6" t="s">
        <v>7438</v>
      </c>
      <c r="JSS6" t="s">
        <v>7439</v>
      </c>
      <c r="JST6" t="s">
        <v>7440</v>
      </c>
      <c r="JSU6" t="s">
        <v>7441</v>
      </c>
      <c r="JSV6" t="s">
        <v>7442</v>
      </c>
      <c r="JSW6" t="s">
        <v>7443</v>
      </c>
      <c r="JSX6" t="s">
        <v>7444</v>
      </c>
      <c r="JSY6" t="s">
        <v>7445</v>
      </c>
      <c r="JSZ6" t="s">
        <v>7446</v>
      </c>
      <c r="JTA6" t="s">
        <v>7447</v>
      </c>
      <c r="JTB6" t="s">
        <v>7448</v>
      </c>
      <c r="JTC6" t="s">
        <v>7449</v>
      </c>
      <c r="JTD6" t="s">
        <v>7450</v>
      </c>
      <c r="JTE6" t="s">
        <v>7451</v>
      </c>
      <c r="JTF6" t="s">
        <v>7452</v>
      </c>
      <c r="JTG6" t="s">
        <v>7453</v>
      </c>
      <c r="JTH6" t="s">
        <v>7454</v>
      </c>
      <c r="JTI6" t="s">
        <v>7455</v>
      </c>
      <c r="JTJ6" t="s">
        <v>7456</v>
      </c>
      <c r="JTK6" t="s">
        <v>7457</v>
      </c>
      <c r="JTL6" t="s">
        <v>7458</v>
      </c>
      <c r="JTM6" t="s">
        <v>7459</v>
      </c>
      <c r="JTN6" t="s">
        <v>7460</v>
      </c>
      <c r="JTO6" t="s">
        <v>7461</v>
      </c>
      <c r="JTP6" t="s">
        <v>7462</v>
      </c>
      <c r="JTQ6" t="s">
        <v>7463</v>
      </c>
      <c r="JTR6" t="s">
        <v>7464</v>
      </c>
      <c r="JTS6" t="s">
        <v>7465</v>
      </c>
      <c r="JTT6" t="s">
        <v>7466</v>
      </c>
      <c r="JTU6" t="s">
        <v>7467</v>
      </c>
      <c r="JTV6" t="s">
        <v>7468</v>
      </c>
      <c r="JTW6" t="s">
        <v>7469</v>
      </c>
      <c r="JTX6" t="s">
        <v>7470</v>
      </c>
      <c r="JTY6" t="s">
        <v>7471</v>
      </c>
      <c r="JTZ6" t="s">
        <v>7472</v>
      </c>
      <c r="JUA6" t="s">
        <v>7473</v>
      </c>
      <c r="JUB6" t="s">
        <v>7474</v>
      </c>
      <c r="JUC6" t="s">
        <v>7475</v>
      </c>
      <c r="JUD6" t="s">
        <v>7476</v>
      </c>
      <c r="JUE6" t="s">
        <v>7477</v>
      </c>
      <c r="JUF6" t="s">
        <v>7478</v>
      </c>
      <c r="JUG6" t="s">
        <v>7479</v>
      </c>
      <c r="JUH6" t="s">
        <v>7480</v>
      </c>
      <c r="JUI6" t="s">
        <v>7481</v>
      </c>
      <c r="JUJ6" t="s">
        <v>7482</v>
      </c>
      <c r="JUK6" t="s">
        <v>7483</v>
      </c>
      <c r="JUL6" t="s">
        <v>7484</v>
      </c>
      <c r="JUM6" t="s">
        <v>7485</v>
      </c>
      <c r="JUN6" t="s">
        <v>7486</v>
      </c>
      <c r="JUO6" t="s">
        <v>7487</v>
      </c>
      <c r="JUP6" t="s">
        <v>7488</v>
      </c>
      <c r="JUQ6" t="s">
        <v>7489</v>
      </c>
      <c r="JUR6" t="s">
        <v>7490</v>
      </c>
      <c r="JUS6" t="s">
        <v>7491</v>
      </c>
      <c r="JUT6" t="s">
        <v>7492</v>
      </c>
      <c r="JUU6" t="s">
        <v>7493</v>
      </c>
      <c r="JUV6" t="s">
        <v>7494</v>
      </c>
      <c r="JUW6" t="s">
        <v>7495</v>
      </c>
      <c r="JUX6" t="s">
        <v>7496</v>
      </c>
      <c r="JUY6" t="s">
        <v>7497</v>
      </c>
      <c r="JUZ6" t="s">
        <v>7498</v>
      </c>
      <c r="JVA6" t="s">
        <v>7499</v>
      </c>
      <c r="JVB6" t="s">
        <v>7500</v>
      </c>
      <c r="JVC6" t="s">
        <v>7501</v>
      </c>
      <c r="JVD6" t="s">
        <v>7502</v>
      </c>
      <c r="JVE6" t="s">
        <v>7503</v>
      </c>
      <c r="JVF6" t="s">
        <v>7504</v>
      </c>
      <c r="JVG6" t="s">
        <v>7505</v>
      </c>
      <c r="JVH6" t="s">
        <v>7506</v>
      </c>
      <c r="JVI6" t="s">
        <v>7507</v>
      </c>
      <c r="JVJ6" t="s">
        <v>7508</v>
      </c>
      <c r="JVK6" t="s">
        <v>7509</v>
      </c>
      <c r="JVL6" t="s">
        <v>7510</v>
      </c>
      <c r="JVM6" t="s">
        <v>7511</v>
      </c>
      <c r="JVN6" t="s">
        <v>7512</v>
      </c>
      <c r="JVO6" t="s">
        <v>7513</v>
      </c>
      <c r="JVP6" t="s">
        <v>7514</v>
      </c>
      <c r="JVQ6" t="s">
        <v>7515</v>
      </c>
      <c r="JVR6" t="s">
        <v>7516</v>
      </c>
      <c r="JVS6" t="s">
        <v>7517</v>
      </c>
      <c r="JVT6" t="s">
        <v>7518</v>
      </c>
      <c r="JVU6" t="s">
        <v>7519</v>
      </c>
      <c r="JVV6" t="s">
        <v>7520</v>
      </c>
      <c r="JVW6" t="s">
        <v>7521</v>
      </c>
      <c r="JVX6" t="s">
        <v>7522</v>
      </c>
      <c r="JVY6" t="s">
        <v>7523</v>
      </c>
      <c r="JVZ6" t="s">
        <v>7524</v>
      </c>
      <c r="JWA6" t="s">
        <v>7525</v>
      </c>
      <c r="JWB6" t="s">
        <v>7526</v>
      </c>
      <c r="JWC6" t="s">
        <v>7527</v>
      </c>
      <c r="JWD6" t="s">
        <v>7528</v>
      </c>
      <c r="JWE6" t="s">
        <v>7529</v>
      </c>
      <c r="JWF6" t="s">
        <v>7530</v>
      </c>
      <c r="JWG6" t="s">
        <v>7531</v>
      </c>
      <c r="JWH6" t="s">
        <v>7532</v>
      </c>
      <c r="JWI6" t="s">
        <v>7533</v>
      </c>
      <c r="JWJ6" t="s">
        <v>7534</v>
      </c>
      <c r="JWK6" t="s">
        <v>7535</v>
      </c>
      <c r="JWL6" t="s">
        <v>7536</v>
      </c>
      <c r="JWM6" t="s">
        <v>7537</v>
      </c>
      <c r="JWN6" t="s">
        <v>7538</v>
      </c>
      <c r="JWO6" t="s">
        <v>7539</v>
      </c>
      <c r="JWP6" t="s">
        <v>7540</v>
      </c>
      <c r="JWQ6" t="s">
        <v>7541</v>
      </c>
      <c r="JWR6" t="s">
        <v>7542</v>
      </c>
      <c r="JWS6" t="s">
        <v>7543</v>
      </c>
      <c r="JWT6" t="s">
        <v>7544</v>
      </c>
      <c r="JWU6" t="s">
        <v>7545</v>
      </c>
      <c r="JWV6" t="s">
        <v>7546</v>
      </c>
      <c r="JWW6" t="s">
        <v>7547</v>
      </c>
      <c r="JWX6" t="s">
        <v>7548</v>
      </c>
      <c r="JWY6" t="s">
        <v>7549</v>
      </c>
      <c r="JWZ6" t="s">
        <v>7550</v>
      </c>
      <c r="JXA6" t="s">
        <v>7551</v>
      </c>
      <c r="JXB6" t="s">
        <v>7552</v>
      </c>
      <c r="JXC6" t="s">
        <v>7553</v>
      </c>
      <c r="JXD6" t="s">
        <v>7554</v>
      </c>
      <c r="JXE6" t="s">
        <v>7555</v>
      </c>
      <c r="JXF6" t="s">
        <v>7556</v>
      </c>
      <c r="JXG6" t="s">
        <v>7557</v>
      </c>
      <c r="JXH6" t="s">
        <v>7558</v>
      </c>
      <c r="JXI6" t="s">
        <v>7559</v>
      </c>
      <c r="JXJ6" t="s">
        <v>7560</v>
      </c>
      <c r="JXK6" t="s">
        <v>7561</v>
      </c>
      <c r="JXL6" t="s">
        <v>7562</v>
      </c>
      <c r="JXM6" t="s">
        <v>7563</v>
      </c>
      <c r="JXN6" t="s">
        <v>7564</v>
      </c>
      <c r="JXO6" t="s">
        <v>7565</v>
      </c>
      <c r="JXP6" t="s">
        <v>7566</v>
      </c>
      <c r="JXQ6" t="s">
        <v>7567</v>
      </c>
      <c r="JXR6" t="s">
        <v>7568</v>
      </c>
      <c r="JXS6" t="s">
        <v>7569</v>
      </c>
      <c r="JXT6" t="s">
        <v>7570</v>
      </c>
      <c r="JXU6" t="s">
        <v>7571</v>
      </c>
      <c r="JXV6" t="s">
        <v>7572</v>
      </c>
      <c r="JXW6" t="s">
        <v>7573</v>
      </c>
      <c r="JXX6" t="s">
        <v>7574</v>
      </c>
      <c r="JXY6" t="s">
        <v>7575</v>
      </c>
      <c r="JXZ6" t="s">
        <v>7576</v>
      </c>
      <c r="JYA6" t="s">
        <v>7577</v>
      </c>
      <c r="JYB6" t="s">
        <v>7578</v>
      </c>
      <c r="JYC6" t="s">
        <v>7579</v>
      </c>
      <c r="JYD6" t="s">
        <v>7580</v>
      </c>
      <c r="JYE6" t="s">
        <v>7581</v>
      </c>
      <c r="JYF6" t="s">
        <v>7582</v>
      </c>
      <c r="JYG6" t="s">
        <v>7583</v>
      </c>
      <c r="JYH6" t="s">
        <v>7584</v>
      </c>
      <c r="JYI6" t="s">
        <v>7585</v>
      </c>
      <c r="JYJ6" t="s">
        <v>7586</v>
      </c>
      <c r="JYK6" t="s">
        <v>7587</v>
      </c>
      <c r="JYL6" t="s">
        <v>7588</v>
      </c>
      <c r="JYM6" t="s">
        <v>7589</v>
      </c>
      <c r="JYN6" t="s">
        <v>7590</v>
      </c>
      <c r="JYO6" t="s">
        <v>7591</v>
      </c>
      <c r="JYP6" t="s">
        <v>7592</v>
      </c>
      <c r="JYQ6" t="s">
        <v>7593</v>
      </c>
      <c r="JYR6" t="s">
        <v>7594</v>
      </c>
      <c r="JYS6" t="s">
        <v>7595</v>
      </c>
      <c r="JYT6" t="s">
        <v>7596</v>
      </c>
      <c r="JYU6" t="s">
        <v>7597</v>
      </c>
      <c r="JYV6" t="s">
        <v>7598</v>
      </c>
      <c r="JYW6" t="s">
        <v>7599</v>
      </c>
      <c r="JYX6" t="s">
        <v>7600</v>
      </c>
      <c r="JYY6" t="s">
        <v>7601</v>
      </c>
      <c r="JYZ6" t="s">
        <v>7602</v>
      </c>
      <c r="JZA6" t="s">
        <v>7603</v>
      </c>
      <c r="JZB6" t="s">
        <v>7604</v>
      </c>
      <c r="JZC6" t="s">
        <v>7605</v>
      </c>
      <c r="JZD6" t="s">
        <v>7606</v>
      </c>
      <c r="JZE6" t="s">
        <v>7607</v>
      </c>
      <c r="JZF6" t="s">
        <v>7608</v>
      </c>
      <c r="JZG6" t="s">
        <v>7609</v>
      </c>
      <c r="JZH6" t="s">
        <v>7610</v>
      </c>
      <c r="JZI6" t="s">
        <v>7611</v>
      </c>
      <c r="JZJ6" t="s">
        <v>7612</v>
      </c>
      <c r="JZK6" t="s">
        <v>7613</v>
      </c>
      <c r="JZL6" t="s">
        <v>7614</v>
      </c>
      <c r="JZM6" t="s">
        <v>7615</v>
      </c>
      <c r="JZN6" t="s">
        <v>7616</v>
      </c>
      <c r="JZO6" t="s">
        <v>7617</v>
      </c>
      <c r="JZP6" t="s">
        <v>7618</v>
      </c>
      <c r="JZQ6" t="s">
        <v>7619</v>
      </c>
      <c r="JZR6" t="s">
        <v>7620</v>
      </c>
      <c r="JZS6" t="s">
        <v>7621</v>
      </c>
      <c r="JZT6" t="s">
        <v>7622</v>
      </c>
      <c r="JZU6" t="s">
        <v>7623</v>
      </c>
      <c r="JZV6" t="s">
        <v>7624</v>
      </c>
      <c r="JZW6" t="s">
        <v>7625</v>
      </c>
      <c r="JZX6" t="s">
        <v>7626</v>
      </c>
      <c r="JZY6" t="s">
        <v>7627</v>
      </c>
      <c r="JZZ6" t="s">
        <v>7628</v>
      </c>
      <c r="KAA6" t="s">
        <v>7629</v>
      </c>
      <c r="KAB6" t="s">
        <v>7630</v>
      </c>
      <c r="KAC6" t="s">
        <v>7631</v>
      </c>
      <c r="KAD6" t="s">
        <v>7632</v>
      </c>
      <c r="KAE6" t="s">
        <v>7633</v>
      </c>
      <c r="KAF6" t="s">
        <v>7634</v>
      </c>
      <c r="KAG6" t="s">
        <v>7635</v>
      </c>
      <c r="KAH6" t="s">
        <v>7636</v>
      </c>
      <c r="KAI6" t="s">
        <v>7637</v>
      </c>
      <c r="KAJ6" t="s">
        <v>7638</v>
      </c>
      <c r="KAK6" t="s">
        <v>7639</v>
      </c>
      <c r="KAL6" t="s">
        <v>7640</v>
      </c>
      <c r="KAM6" t="s">
        <v>7641</v>
      </c>
      <c r="KAN6" t="s">
        <v>7642</v>
      </c>
      <c r="KAO6" t="s">
        <v>7643</v>
      </c>
      <c r="KAP6" t="s">
        <v>7644</v>
      </c>
      <c r="KAQ6" t="s">
        <v>7645</v>
      </c>
      <c r="KAR6" t="s">
        <v>7646</v>
      </c>
      <c r="KAS6" t="s">
        <v>7647</v>
      </c>
      <c r="KAT6" t="s">
        <v>7648</v>
      </c>
      <c r="KAU6" t="s">
        <v>7649</v>
      </c>
      <c r="KAV6" t="s">
        <v>7650</v>
      </c>
      <c r="KAW6" t="s">
        <v>7651</v>
      </c>
      <c r="KAX6" t="s">
        <v>7652</v>
      </c>
      <c r="KAY6" t="s">
        <v>7653</v>
      </c>
      <c r="KAZ6" t="s">
        <v>7654</v>
      </c>
      <c r="KBA6" t="s">
        <v>7655</v>
      </c>
      <c r="KBB6" t="s">
        <v>7656</v>
      </c>
      <c r="KBC6" t="s">
        <v>7657</v>
      </c>
      <c r="KBD6" t="s">
        <v>7658</v>
      </c>
      <c r="KBE6" t="s">
        <v>7659</v>
      </c>
      <c r="KBF6" t="s">
        <v>7660</v>
      </c>
      <c r="KBG6" t="s">
        <v>7661</v>
      </c>
      <c r="KBH6" t="s">
        <v>7662</v>
      </c>
      <c r="KBI6" t="s">
        <v>7663</v>
      </c>
      <c r="KBJ6" t="s">
        <v>7664</v>
      </c>
      <c r="KBK6" t="s">
        <v>7665</v>
      </c>
      <c r="KBL6" t="s">
        <v>7666</v>
      </c>
      <c r="KBM6" t="s">
        <v>7667</v>
      </c>
      <c r="KBN6" t="s">
        <v>7668</v>
      </c>
      <c r="KBO6" t="s">
        <v>7669</v>
      </c>
      <c r="KBP6" t="s">
        <v>7670</v>
      </c>
      <c r="KBQ6" t="s">
        <v>7671</v>
      </c>
      <c r="KBR6" t="s">
        <v>7672</v>
      </c>
      <c r="KBS6" t="s">
        <v>7673</v>
      </c>
      <c r="KBT6" t="s">
        <v>7674</v>
      </c>
      <c r="KBU6" t="s">
        <v>7675</v>
      </c>
      <c r="KBV6" t="s">
        <v>7676</v>
      </c>
      <c r="KBW6" t="s">
        <v>7677</v>
      </c>
      <c r="KBX6" t="s">
        <v>7678</v>
      </c>
      <c r="KBY6" t="s">
        <v>7679</v>
      </c>
      <c r="KBZ6" t="s">
        <v>7680</v>
      </c>
      <c r="KCA6" t="s">
        <v>7681</v>
      </c>
      <c r="KCB6" t="s">
        <v>7682</v>
      </c>
      <c r="KCC6" t="s">
        <v>7683</v>
      </c>
      <c r="KCD6" t="s">
        <v>7684</v>
      </c>
      <c r="KCE6" t="s">
        <v>7685</v>
      </c>
      <c r="KCF6" t="s">
        <v>7686</v>
      </c>
      <c r="KCG6" t="s">
        <v>7687</v>
      </c>
      <c r="KCH6" t="s">
        <v>7688</v>
      </c>
      <c r="KCI6" t="s">
        <v>7689</v>
      </c>
      <c r="KCJ6" t="s">
        <v>7690</v>
      </c>
      <c r="KCK6" t="s">
        <v>7691</v>
      </c>
      <c r="KCL6" t="s">
        <v>7692</v>
      </c>
      <c r="KCM6" t="s">
        <v>7693</v>
      </c>
      <c r="KCN6" t="s">
        <v>7694</v>
      </c>
      <c r="KCO6" t="s">
        <v>7695</v>
      </c>
      <c r="KCP6" t="s">
        <v>7696</v>
      </c>
      <c r="KCQ6" t="s">
        <v>7697</v>
      </c>
      <c r="KCR6" t="s">
        <v>7698</v>
      </c>
      <c r="KCS6" t="s">
        <v>7699</v>
      </c>
      <c r="KCT6" t="s">
        <v>7700</v>
      </c>
      <c r="KCU6" t="s">
        <v>7701</v>
      </c>
      <c r="KCV6" t="s">
        <v>7702</v>
      </c>
      <c r="KCW6" t="s">
        <v>7703</v>
      </c>
      <c r="KCX6" t="s">
        <v>7704</v>
      </c>
      <c r="KCY6" t="s">
        <v>7705</v>
      </c>
      <c r="KCZ6" t="s">
        <v>7706</v>
      </c>
      <c r="KDA6" t="s">
        <v>7707</v>
      </c>
      <c r="KDB6" t="s">
        <v>7708</v>
      </c>
      <c r="KDC6" t="s">
        <v>7709</v>
      </c>
      <c r="KDD6" t="s">
        <v>7710</v>
      </c>
      <c r="KDE6" t="s">
        <v>7711</v>
      </c>
      <c r="KDF6" t="s">
        <v>7712</v>
      </c>
      <c r="KDG6" t="s">
        <v>7713</v>
      </c>
      <c r="KDH6" t="s">
        <v>7714</v>
      </c>
      <c r="KDI6" t="s">
        <v>7715</v>
      </c>
      <c r="KDJ6" t="s">
        <v>7716</v>
      </c>
      <c r="KDK6" t="s">
        <v>7717</v>
      </c>
      <c r="KDL6" t="s">
        <v>7718</v>
      </c>
      <c r="KDM6" t="s">
        <v>7719</v>
      </c>
      <c r="KDN6" t="s">
        <v>7720</v>
      </c>
      <c r="KDO6" t="s">
        <v>7721</v>
      </c>
      <c r="KDP6" t="s">
        <v>7722</v>
      </c>
      <c r="KDQ6" t="s">
        <v>7723</v>
      </c>
      <c r="KDR6" t="s">
        <v>7724</v>
      </c>
      <c r="KDS6" t="s">
        <v>7725</v>
      </c>
      <c r="KDT6" t="s">
        <v>7726</v>
      </c>
      <c r="KDU6" t="s">
        <v>7727</v>
      </c>
      <c r="KDV6" t="s">
        <v>7728</v>
      </c>
      <c r="KDW6" t="s">
        <v>7729</v>
      </c>
      <c r="KDX6" t="s">
        <v>7730</v>
      </c>
      <c r="KDY6" t="s">
        <v>7731</v>
      </c>
      <c r="KDZ6" t="s">
        <v>7732</v>
      </c>
      <c r="KEA6" t="s">
        <v>7733</v>
      </c>
      <c r="KEB6" t="s">
        <v>7734</v>
      </c>
      <c r="KEC6" t="s">
        <v>7735</v>
      </c>
      <c r="KED6" t="s">
        <v>7736</v>
      </c>
      <c r="KEE6" t="s">
        <v>7737</v>
      </c>
      <c r="KEF6" t="s">
        <v>7738</v>
      </c>
      <c r="KEG6" t="s">
        <v>7739</v>
      </c>
      <c r="KEH6" t="s">
        <v>7740</v>
      </c>
      <c r="KEI6" t="s">
        <v>7741</v>
      </c>
      <c r="KEJ6" t="s">
        <v>7742</v>
      </c>
      <c r="KEK6" t="s">
        <v>7743</v>
      </c>
      <c r="KEL6" t="s">
        <v>7744</v>
      </c>
      <c r="KEM6" t="s">
        <v>7745</v>
      </c>
      <c r="KEN6" t="s">
        <v>7746</v>
      </c>
      <c r="KEO6" t="s">
        <v>7747</v>
      </c>
      <c r="KEP6" t="s">
        <v>7748</v>
      </c>
      <c r="KEQ6" t="s">
        <v>7749</v>
      </c>
      <c r="KER6" t="s">
        <v>7750</v>
      </c>
      <c r="KES6" t="s">
        <v>7751</v>
      </c>
      <c r="KET6" t="s">
        <v>7752</v>
      </c>
      <c r="KEU6" t="s">
        <v>7753</v>
      </c>
      <c r="KEV6" t="s">
        <v>7754</v>
      </c>
      <c r="KEW6" t="s">
        <v>7755</v>
      </c>
      <c r="KEX6" t="s">
        <v>7756</v>
      </c>
      <c r="KEY6" t="s">
        <v>7757</v>
      </c>
      <c r="KEZ6" t="s">
        <v>7758</v>
      </c>
      <c r="KFA6" t="s">
        <v>7759</v>
      </c>
      <c r="KFB6" t="s">
        <v>7760</v>
      </c>
      <c r="KFC6" t="s">
        <v>7761</v>
      </c>
      <c r="KFD6" t="s">
        <v>7762</v>
      </c>
      <c r="KFE6" t="s">
        <v>7763</v>
      </c>
      <c r="KFF6" t="s">
        <v>7764</v>
      </c>
      <c r="KFG6" t="s">
        <v>7765</v>
      </c>
      <c r="KFH6" t="s">
        <v>7766</v>
      </c>
      <c r="KFI6" t="s">
        <v>7767</v>
      </c>
      <c r="KFJ6" t="s">
        <v>7768</v>
      </c>
      <c r="KFK6" t="s">
        <v>7769</v>
      </c>
      <c r="KFL6" t="s">
        <v>7770</v>
      </c>
      <c r="KFM6" t="s">
        <v>7771</v>
      </c>
      <c r="KFN6" t="s">
        <v>7772</v>
      </c>
      <c r="KFO6" t="s">
        <v>7773</v>
      </c>
      <c r="KFP6" t="s">
        <v>7774</v>
      </c>
      <c r="KFQ6" t="s">
        <v>7775</v>
      </c>
      <c r="KFR6" t="s">
        <v>7776</v>
      </c>
      <c r="KFS6" t="s">
        <v>7777</v>
      </c>
      <c r="KFT6" t="s">
        <v>7778</v>
      </c>
      <c r="KFU6" t="s">
        <v>7779</v>
      </c>
      <c r="KFV6" t="s">
        <v>7780</v>
      </c>
      <c r="KFW6" t="s">
        <v>7781</v>
      </c>
      <c r="KFX6" t="s">
        <v>7782</v>
      </c>
      <c r="KFY6" t="s">
        <v>7783</v>
      </c>
      <c r="KFZ6" t="s">
        <v>7784</v>
      </c>
      <c r="KGA6" t="s">
        <v>7785</v>
      </c>
      <c r="KGB6" t="s">
        <v>7786</v>
      </c>
      <c r="KGC6" t="s">
        <v>7787</v>
      </c>
      <c r="KGD6" t="s">
        <v>7788</v>
      </c>
      <c r="KGE6" t="s">
        <v>7789</v>
      </c>
      <c r="KGF6" t="s">
        <v>7790</v>
      </c>
      <c r="KGG6" t="s">
        <v>7791</v>
      </c>
      <c r="KGH6" t="s">
        <v>7792</v>
      </c>
      <c r="KGI6" t="s">
        <v>7793</v>
      </c>
      <c r="KGJ6" t="s">
        <v>7794</v>
      </c>
      <c r="KGK6" t="s">
        <v>7795</v>
      </c>
      <c r="KGL6" t="s">
        <v>7796</v>
      </c>
      <c r="KGM6" t="s">
        <v>7797</v>
      </c>
      <c r="KGN6" t="s">
        <v>7798</v>
      </c>
      <c r="KGO6" t="s">
        <v>7799</v>
      </c>
      <c r="KGP6" t="s">
        <v>7800</v>
      </c>
      <c r="KGQ6" t="s">
        <v>7801</v>
      </c>
      <c r="KGR6" t="s">
        <v>7802</v>
      </c>
      <c r="KGS6" t="s">
        <v>7803</v>
      </c>
      <c r="KGT6" t="s">
        <v>7804</v>
      </c>
      <c r="KGU6" t="s">
        <v>7805</v>
      </c>
      <c r="KGV6" t="s">
        <v>7806</v>
      </c>
      <c r="KGW6" t="s">
        <v>7807</v>
      </c>
      <c r="KGX6" t="s">
        <v>7808</v>
      </c>
      <c r="KGY6" t="s">
        <v>7809</v>
      </c>
      <c r="KGZ6" t="s">
        <v>7810</v>
      </c>
      <c r="KHA6" t="s">
        <v>7811</v>
      </c>
      <c r="KHB6" t="s">
        <v>7812</v>
      </c>
      <c r="KHC6" t="s">
        <v>7813</v>
      </c>
      <c r="KHD6" t="s">
        <v>7814</v>
      </c>
      <c r="KHE6" t="s">
        <v>7815</v>
      </c>
      <c r="KHF6" t="s">
        <v>7816</v>
      </c>
      <c r="KHG6" t="s">
        <v>7817</v>
      </c>
      <c r="KHH6" t="s">
        <v>7818</v>
      </c>
      <c r="KHI6" t="s">
        <v>7819</v>
      </c>
      <c r="KHJ6" t="s">
        <v>7820</v>
      </c>
      <c r="KHK6" t="s">
        <v>7821</v>
      </c>
      <c r="KHL6" t="s">
        <v>7822</v>
      </c>
      <c r="KHM6" t="s">
        <v>7823</v>
      </c>
      <c r="KHN6" t="s">
        <v>7824</v>
      </c>
      <c r="KHO6" t="s">
        <v>7825</v>
      </c>
      <c r="KHP6" t="s">
        <v>7826</v>
      </c>
      <c r="KHQ6" t="s">
        <v>7827</v>
      </c>
      <c r="KHR6" t="s">
        <v>7828</v>
      </c>
      <c r="KHS6" t="s">
        <v>7829</v>
      </c>
      <c r="KHT6" t="s">
        <v>7830</v>
      </c>
      <c r="KHU6" t="s">
        <v>7831</v>
      </c>
      <c r="KHV6" t="s">
        <v>7832</v>
      </c>
      <c r="KHW6" t="s">
        <v>7833</v>
      </c>
      <c r="KHX6" t="s">
        <v>7834</v>
      </c>
      <c r="KHY6" t="s">
        <v>7835</v>
      </c>
      <c r="KHZ6" t="s">
        <v>7836</v>
      </c>
      <c r="KIA6" t="s">
        <v>7837</v>
      </c>
      <c r="KIB6" t="s">
        <v>7838</v>
      </c>
      <c r="KIC6" t="s">
        <v>7839</v>
      </c>
      <c r="KID6" t="s">
        <v>7840</v>
      </c>
      <c r="KIE6" t="s">
        <v>7841</v>
      </c>
      <c r="KIF6" t="s">
        <v>7842</v>
      </c>
      <c r="KIG6" t="s">
        <v>7843</v>
      </c>
      <c r="KIH6" t="s">
        <v>7844</v>
      </c>
      <c r="KII6" t="s">
        <v>7845</v>
      </c>
      <c r="KIJ6" t="s">
        <v>7846</v>
      </c>
      <c r="KIK6" t="s">
        <v>7847</v>
      </c>
      <c r="KIL6" t="s">
        <v>7848</v>
      </c>
      <c r="KIM6" t="s">
        <v>7849</v>
      </c>
      <c r="KIN6" t="s">
        <v>7850</v>
      </c>
      <c r="KIO6" t="s">
        <v>7851</v>
      </c>
      <c r="KIP6" t="s">
        <v>7852</v>
      </c>
      <c r="KIQ6" t="s">
        <v>7853</v>
      </c>
      <c r="KIR6" t="s">
        <v>7854</v>
      </c>
      <c r="KIS6" t="s">
        <v>7855</v>
      </c>
      <c r="KIT6" t="s">
        <v>7856</v>
      </c>
      <c r="KIU6" t="s">
        <v>7857</v>
      </c>
      <c r="KIV6" t="s">
        <v>7858</v>
      </c>
      <c r="KIW6" t="s">
        <v>7859</v>
      </c>
      <c r="KIX6" t="s">
        <v>7860</v>
      </c>
      <c r="KIY6" t="s">
        <v>7861</v>
      </c>
      <c r="KIZ6" t="s">
        <v>7862</v>
      </c>
      <c r="KJA6" t="s">
        <v>7863</v>
      </c>
      <c r="KJB6" t="s">
        <v>7864</v>
      </c>
      <c r="KJC6" t="s">
        <v>7865</v>
      </c>
      <c r="KJD6" t="s">
        <v>7866</v>
      </c>
      <c r="KJE6" t="s">
        <v>7867</v>
      </c>
      <c r="KJF6" t="s">
        <v>7868</v>
      </c>
      <c r="KJG6" t="s">
        <v>7869</v>
      </c>
      <c r="KJH6" t="s">
        <v>7870</v>
      </c>
      <c r="KJI6" t="s">
        <v>7871</v>
      </c>
      <c r="KJJ6" t="s">
        <v>7872</v>
      </c>
      <c r="KJK6" t="s">
        <v>7873</v>
      </c>
      <c r="KJL6" t="s">
        <v>7874</v>
      </c>
      <c r="KJM6" t="s">
        <v>7875</v>
      </c>
      <c r="KJN6" t="s">
        <v>7876</v>
      </c>
      <c r="KJO6" t="s">
        <v>7877</v>
      </c>
      <c r="KJP6" t="s">
        <v>7878</v>
      </c>
      <c r="KJQ6" t="s">
        <v>7879</v>
      </c>
      <c r="KJR6" t="s">
        <v>7880</v>
      </c>
      <c r="KJS6" t="s">
        <v>7881</v>
      </c>
      <c r="KJT6" t="s">
        <v>7882</v>
      </c>
      <c r="KJU6" t="s">
        <v>7883</v>
      </c>
      <c r="KJV6" t="s">
        <v>7884</v>
      </c>
      <c r="KJW6" t="s">
        <v>7885</v>
      </c>
      <c r="KJX6" t="s">
        <v>7886</v>
      </c>
      <c r="KJY6" t="s">
        <v>7887</v>
      </c>
      <c r="KJZ6" t="s">
        <v>7888</v>
      </c>
      <c r="KKA6" t="s">
        <v>7889</v>
      </c>
      <c r="KKB6" t="s">
        <v>7890</v>
      </c>
      <c r="KKC6" t="s">
        <v>7891</v>
      </c>
      <c r="KKD6" t="s">
        <v>7892</v>
      </c>
      <c r="KKE6" t="s">
        <v>7893</v>
      </c>
      <c r="KKF6" t="s">
        <v>7894</v>
      </c>
      <c r="KKG6" t="s">
        <v>7895</v>
      </c>
      <c r="KKH6" t="s">
        <v>7896</v>
      </c>
      <c r="KKI6" t="s">
        <v>7897</v>
      </c>
      <c r="KKJ6" t="s">
        <v>7898</v>
      </c>
      <c r="KKK6" t="s">
        <v>7899</v>
      </c>
      <c r="KKL6" t="s">
        <v>7900</v>
      </c>
      <c r="KKM6" t="s">
        <v>7901</v>
      </c>
      <c r="KKN6" t="s">
        <v>7902</v>
      </c>
      <c r="KKO6" t="s">
        <v>7903</v>
      </c>
      <c r="KKP6" t="s">
        <v>7904</v>
      </c>
      <c r="KKQ6" t="s">
        <v>7905</v>
      </c>
      <c r="KKR6" t="s">
        <v>7906</v>
      </c>
      <c r="KKS6" t="s">
        <v>7907</v>
      </c>
      <c r="KKT6" t="s">
        <v>7908</v>
      </c>
      <c r="KKU6" t="s">
        <v>7909</v>
      </c>
      <c r="KKV6" t="s">
        <v>7910</v>
      </c>
      <c r="KKW6" t="s">
        <v>7911</v>
      </c>
      <c r="KKX6" t="s">
        <v>7912</v>
      </c>
      <c r="KKY6" t="s">
        <v>7913</v>
      </c>
      <c r="KKZ6" t="s">
        <v>7914</v>
      </c>
      <c r="KLA6" t="s">
        <v>7915</v>
      </c>
      <c r="KLB6" t="s">
        <v>7916</v>
      </c>
      <c r="KLC6" t="s">
        <v>7917</v>
      </c>
      <c r="KLD6" t="s">
        <v>7918</v>
      </c>
      <c r="KLE6" t="s">
        <v>7919</v>
      </c>
      <c r="KLF6" t="s">
        <v>7920</v>
      </c>
      <c r="KLG6" t="s">
        <v>7921</v>
      </c>
      <c r="KLH6" t="s">
        <v>7922</v>
      </c>
      <c r="KLI6" t="s">
        <v>7923</v>
      </c>
      <c r="KLJ6" t="s">
        <v>7924</v>
      </c>
      <c r="KLK6" t="s">
        <v>7925</v>
      </c>
      <c r="KLL6" t="s">
        <v>7926</v>
      </c>
      <c r="KLM6" t="s">
        <v>7927</v>
      </c>
      <c r="KLN6" t="s">
        <v>7928</v>
      </c>
      <c r="KLO6" t="s">
        <v>7929</v>
      </c>
      <c r="KLP6" t="s">
        <v>7930</v>
      </c>
      <c r="KLQ6" t="s">
        <v>7931</v>
      </c>
      <c r="KLR6" t="s">
        <v>7932</v>
      </c>
      <c r="KLS6" t="s">
        <v>7933</v>
      </c>
      <c r="KLT6" t="s">
        <v>7934</v>
      </c>
      <c r="KLU6" t="s">
        <v>7935</v>
      </c>
      <c r="KLV6" t="s">
        <v>7936</v>
      </c>
      <c r="KLW6" t="s">
        <v>7937</v>
      </c>
      <c r="KLX6" t="s">
        <v>7938</v>
      </c>
      <c r="KLY6" t="s">
        <v>7939</v>
      </c>
      <c r="KLZ6" t="s">
        <v>7940</v>
      </c>
      <c r="KMA6" t="s">
        <v>7941</v>
      </c>
      <c r="KMB6" t="s">
        <v>7942</v>
      </c>
      <c r="KMC6" t="s">
        <v>7943</v>
      </c>
      <c r="KMD6" t="s">
        <v>7944</v>
      </c>
      <c r="KME6" t="s">
        <v>7945</v>
      </c>
      <c r="KMF6" t="s">
        <v>7946</v>
      </c>
      <c r="KMG6" t="s">
        <v>7947</v>
      </c>
      <c r="KMH6" t="s">
        <v>7948</v>
      </c>
      <c r="KMI6" t="s">
        <v>7949</v>
      </c>
      <c r="KMJ6" t="s">
        <v>7950</v>
      </c>
      <c r="KMK6" t="s">
        <v>7951</v>
      </c>
      <c r="KML6" t="s">
        <v>7952</v>
      </c>
      <c r="KMM6" t="s">
        <v>7953</v>
      </c>
      <c r="KMN6" t="s">
        <v>7954</v>
      </c>
      <c r="KMO6" t="s">
        <v>7955</v>
      </c>
      <c r="KMP6" t="s">
        <v>7956</v>
      </c>
      <c r="KMQ6" t="s">
        <v>7957</v>
      </c>
      <c r="KMR6" t="s">
        <v>7958</v>
      </c>
      <c r="KMS6" t="s">
        <v>7959</v>
      </c>
      <c r="KMT6" t="s">
        <v>7960</v>
      </c>
      <c r="KMU6" t="s">
        <v>7961</v>
      </c>
      <c r="KMV6" t="s">
        <v>7962</v>
      </c>
      <c r="KMW6" t="s">
        <v>7963</v>
      </c>
      <c r="KMX6" t="s">
        <v>7964</v>
      </c>
      <c r="KMY6" t="s">
        <v>7965</v>
      </c>
      <c r="KMZ6" t="s">
        <v>7966</v>
      </c>
      <c r="KNA6" t="s">
        <v>7967</v>
      </c>
      <c r="KNB6" t="s">
        <v>7968</v>
      </c>
      <c r="KNC6" t="s">
        <v>7969</v>
      </c>
      <c r="KND6" t="s">
        <v>7970</v>
      </c>
      <c r="KNE6" t="s">
        <v>7971</v>
      </c>
      <c r="KNF6" t="s">
        <v>7972</v>
      </c>
      <c r="KNG6" t="s">
        <v>7973</v>
      </c>
      <c r="KNH6" t="s">
        <v>7974</v>
      </c>
      <c r="KNI6" t="s">
        <v>7975</v>
      </c>
      <c r="KNJ6" t="s">
        <v>7976</v>
      </c>
      <c r="KNK6" t="s">
        <v>7977</v>
      </c>
      <c r="KNL6" t="s">
        <v>7978</v>
      </c>
      <c r="KNM6" t="s">
        <v>7979</v>
      </c>
      <c r="KNN6" t="s">
        <v>7980</v>
      </c>
      <c r="KNO6" t="s">
        <v>7981</v>
      </c>
      <c r="KNP6" t="s">
        <v>7982</v>
      </c>
      <c r="KNQ6" t="s">
        <v>7983</v>
      </c>
      <c r="KNR6" t="s">
        <v>7984</v>
      </c>
      <c r="KNS6" t="s">
        <v>7985</v>
      </c>
      <c r="KNT6" t="s">
        <v>7986</v>
      </c>
      <c r="KNU6" t="s">
        <v>7987</v>
      </c>
      <c r="KNV6" t="s">
        <v>7988</v>
      </c>
      <c r="KNW6" t="s">
        <v>7989</v>
      </c>
      <c r="KNX6" t="s">
        <v>7990</v>
      </c>
      <c r="KNY6" t="s">
        <v>7991</v>
      </c>
      <c r="KNZ6" t="s">
        <v>7992</v>
      </c>
      <c r="KOA6" t="s">
        <v>7993</v>
      </c>
      <c r="KOB6" t="s">
        <v>7994</v>
      </c>
      <c r="KOC6" t="s">
        <v>7995</v>
      </c>
      <c r="KOD6" t="s">
        <v>7996</v>
      </c>
      <c r="KOE6" t="s">
        <v>7997</v>
      </c>
      <c r="KOF6" t="s">
        <v>7998</v>
      </c>
      <c r="KOG6" t="s">
        <v>7999</v>
      </c>
      <c r="KOH6" t="s">
        <v>8000</v>
      </c>
      <c r="KOI6" t="s">
        <v>8001</v>
      </c>
      <c r="KOJ6" t="s">
        <v>8002</v>
      </c>
      <c r="KOK6" t="s">
        <v>8003</v>
      </c>
      <c r="KOL6" t="s">
        <v>8004</v>
      </c>
      <c r="KOM6" t="s">
        <v>8005</v>
      </c>
      <c r="KON6" t="s">
        <v>8006</v>
      </c>
      <c r="KOO6" t="s">
        <v>8007</v>
      </c>
      <c r="KOP6" t="s">
        <v>8008</v>
      </c>
      <c r="KOQ6" t="s">
        <v>8009</v>
      </c>
      <c r="KOR6" t="s">
        <v>8010</v>
      </c>
      <c r="KOS6" t="s">
        <v>8011</v>
      </c>
      <c r="KOT6" t="s">
        <v>8012</v>
      </c>
      <c r="KOU6" t="s">
        <v>8013</v>
      </c>
      <c r="KOV6" t="s">
        <v>8014</v>
      </c>
      <c r="KOW6" t="s">
        <v>8015</v>
      </c>
      <c r="KOX6" t="s">
        <v>8016</v>
      </c>
      <c r="KOY6" t="s">
        <v>8017</v>
      </c>
      <c r="KOZ6" t="s">
        <v>8018</v>
      </c>
      <c r="KPA6" t="s">
        <v>8019</v>
      </c>
      <c r="KPB6" t="s">
        <v>8020</v>
      </c>
      <c r="KPC6" t="s">
        <v>8021</v>
      </c>
      <c r="KPD6" t="s">
        <v>8022</v>
      </c>
      <c r="KPE6" t="s">
        <v>8023</v>
      </c>
      <c r="KPF6" t="s">
        <v>8024</v>
      </c>
      <c r="KPG6" t="s">
        <v>8025</v>
      </c>
      <c r="KPH6" t="s">
        <v>8026</v>
      </c>
      <c r="KPI6" t="s">
        <v>8027</v>
      </c>
      <c r="KPJ6" t="s">
        <v>8028</v>
      </c>
      <c r="KPK6" t="s">
        <v>8029</v>
      </c>
      <c r="KPL6" t="s">
        <v>8030</v>
      </c>
      <c r="KPM6" t="s">
        <v>8031</v>
      </c>
      <c r="KPN6" t="s">
        <v>8032</v>
      </c>
      <c r="KPO6" t="s">
        <v>8033</v>
      </c>
      <c r="KPP6" t="s">
        <v>8034</v>
      </c>
      <c r="KPQ6" t="s">
        <v>8035</v>
      </c>
      <c r="KPR6" t="s">
        <v>8036</v>
      </c>
      <c r="KPS6" t="s">
        <v>8037</v>
      </c>
      <c r="KPT6" t="s">
        <v>8038</v>
      </c>
      <c r="KPU6" t="s">
        <v>8039</v>
      </c>
      <c r="KPV6" t="s">
        <v>8040</v>
      </c>
      <c r="KPW6" t="s">
        <v>8041</v>
      </c>
      <c r="KPX6" t="s">
        <v>8042</v>
      </c>
      <c r="KPY6" t="s">
        <v>8043</v>
      </c>
      <c r="KPZ6" t="s">
        <v>8044</v>
      </c>
      <c r="KQA6" t="s">
        <v>8045</v>
      </c>
      <c r="KQB6" t="s">
        <v>8046</v>
      </c>
      <c r="KQC6" t="s">
        <v>8047</v>
      </c>
      <c r="KQD6" t="s">
        <v>8048</v>
      </c>
      <c r="KQE6" t="s">
        <v>8049</v>
      </c>
      <c r="KQF6" t="s">
        <v>8050</v>
      </c>
      <c r="KQG6" t="s">
        <v>8051</v>
      </c>
      <c r="KQH6" t="s">
        <v>8052</v>
      </c>
      <c r="KQI6" t="s">
        <v>8053</v>
      </c>
      <c r="KQJ6" t="s">
        <v>8054</v>
      </c>
      <c r="KQK6" t="s">
        <v>8055</v>
      </c>
      <c r="KQL6" t="s">
        <v>8056</v>
      </c>
      <c r="KQM6" t="s">
        <v>8057</v>
      </c>
      <c r="KQN6" t="s">
        <v>8058</v>
      </c>
      <c r="KQO6" t="s">
        <v>8059</v>
      </c>
      <c r="KQP6" t="s">
        <v>8060</v>
      </c>
      <c r="KQQ6" t="s">
        <v>8061</v>
      </c>
      <c r="KQR6" t="s">
        <v>8062</v>
      </c>
      <c r="KQS6" t="s">
        <v>8063</v>
      </c>
      <c r="KQT6" t="s">
        <v>8064</v>
      </c>
      <c r="KQU6" t="s">
        <v>8065</v>
      </c>
      <c r="KQV6" t="s">
        <v>8066</v>
      </c>
      <c r="KQW6" t="s">
        <v>8067</v>
      </c>
      <c r="KQX6" t="s">
        <v>8068</v>
      </c>
      <c r="KQY6" t="s">
        <v>8069</v>
      </c>
      <c r="KQZ6" t="s">
        <v>8070</v>
      </c>
      <c r="KRA6" t="s">
        <v>8071</v>
      </c>
      <c r="KRB6" t="s">
        <v>8072</v>
      </c>
      <c r="KRC6" t="s">
        <v>8073</v>
      </c>
      <c r="KRD6" t="s">
        <v>8074</v>
      </c>
      <c r="KRE6" t="s">
        <v>8075</v>
      </c>
      <c r="KRF6" t="s">
        <v>8076</v>
      </c>
      <c r="KRG6" t="s">
        <v>8077</v>
      </c>
      <c r="KRH6" t="s">
        <v>8078</v>
      </c>
      <c r="KRI6" t="s">
        <v>8079</v>
      </c>
      <c r="KRJ6" t="s">
        <v>8080</v>
      </c>
      <c r="KRK6" t="s">
        <v>8081</v>
      </c>
      <c r="KRL6" t="s">
        <v>8082</v>
      </c>
      <c r="KRM6" t="s">
        <v>8083</v>
      </c>
      <c r="KRN6" t="s">
        <v>8084</v>
      </c>
      <c r="KRO6" t="s">
        <v>8085</v>
      </c>
      <c r="KRP6" t="s">
        <v>8086</v>
      </c>
      <c r="KRQ6" t="s">
        <v>8087</v>
      </c>
      <c r="KRR6" t="s">
        <v>8088</v>
      </c>
      <c r="KRS6" t="s">
        <v>8089</v>
      </c>
      <c r="KRT6" t="s">
        <v>8090</v>
      </c>
      <c r="KRU6" t="s">
        <v>8091</v>
      </c>
      <c r="KRV6" t="s">
        <v>8092</v>
      </c>
      <c r="KRW6" t="s">
        <v>8093</v>
      </c>
      <c r="KRX6" t="s">
        <v>8094</v>
      </c>
      <c r="KRY6" t="s">
        <v>8095</v>
      </c>
      <c r="KRZ6" t="s">
        <v>8096</v>
      </c>
      <c r="KSA6" t="s">
        <v>8097</v>
      </c>
      <c r="KSB6" t="s">
        <v>8098</v>
      </c>
      <c r="KSC6" t="s">
        <v>8099</v>
      </c>
      <c r="KSD6" t="s">
        <v>8100</v>
      </c>
      <c r="KSE6" t="s">
        <v>8101</v>
      </c>
      <c r="KSF6" t="s">
        <v>8102</v>
      </c>
      <c r="KSG6" t="s">
        <v>8103</v>
      </c>
      <c r="KSH6" t="s">
        <v>8104</v>
      </c>
      <c r="KSI6" t="s">
        <v>8105</v>
      </c>
      <c r="KSJ6" t="s">
        <v>8106</v>
      </c>
      <c r="KSK6" t="s">
        <v>8107</v>
      </c>
      <c r="KSL6" t="s">
        <v>8108</v>
      </c>
      <c r="KSM6" t="s">
        <v>8109</v>
      </c>
      <c r="KSN6" t="s">
        <v>8110</v>
      </c>
      <c r="KSO6" t="s">
        <v>8111</v>
      </c>
      <c r="KSP6" t="s">
        <v>8112</v>
      </c>
      <c r="KSQ6" t="s">
        <v>8113</v>
      </c>
      <c r="KSR6" t="s">
        <v>8114</v>
      </c>
      <c r="KSS6" t="s">
        <v>8115</v>
      </c>
      <c r="KST6" t="s">
        <v>8116</v>
      </c>
      <c r="KSU6" t="s">
        <v>8117</v>
      </c>
      <c r="KSV6" t="s">
        <v>8118</v>
      </c>
      <c r="KSW6" t="s">
        <v>8119</v>
      </c>
      <c r="KSX6" t="s">
        <v>8120</v>
      </c>
      <c r="KSY6" t="s">
        <v>8121</v>
      </c>
      <c r="KSZ6" t="s">
        <v>8122</v>
      </c>
      <c r="KTA6" t="s">
        <v>8123</v>
      </c>
      <c r="KTB6" t="s">
        <v>8124</v>
      </c>
      <c r="KTC6" t="s">
        <v>8125</v>
      </c>
      <c r="KTD6" t="s">
        <v>8126</v>
      </c>
      <c r="KTE6" t="s">
        <v>8127</v>
      </c>
      <c r="KTF6" t="s">
        <v>8128</v>
      </c>
      <c r="KTG6" t="s">
        <v>8129</v>
      </c>
      <c r="KTH6" t="s">
        <v>8130</v>
      </c>
      <c r="KTI6" t="s">
        <v>8131</v>
      </c>
      <c r="KTJ6" t="s">
        <v>8132</v>
      </c>
      <c r="KTK6" t="s">
        <v>8133</v>
      </c>
      <c r="KTL6" t="s">
        <v>8134</v>
      </c>
      <c r="KTM6" t="s">
        <v>8135</v>
      </c>
      <c r="KTN6" t="s">
        <v>8136</v>
      </c>
      <c r="KTO6" t="s">
        <v>8137</v>
      </c>
      <c r="KTP6" t="s">
        <v>8138</v>
      </c>
      <c r="KTQ6" t="s">
        <v>8139</v>
      </c>
      <c r="KTR6" t="s">
        <v>8140</v>
      </c>
      <c r="KTS6" t="s">
        <v>8141</v>
      </c>
      <c r="KTT6" t="s">
        <v>8142</v>
      </c>
      <c r="KTU6" t="s">
        <v>8143</v>
      </c>
      <c r="KTV6" t="s">
        <v>8144</v>
      </c>
      <c r="KTW6" t="s">
        <v>8145</v>
      </c>
      <c r="KTX6" t="s">
        <v>8146</v>
      </c>
      <c r="KTY6" t="s">
        <v>8147</v>
      </c>
      <c r="KTZ6" t="s">
        <v>8148</v>
      </c>
      <c r="KUA6" t="s">
        <v>8149</v>
      </c>
      <c r="KUB6" t="s">
        <v>8150</v>
      </c>
      <c r="KUC6" t="s">
        <v>8151</v>
      </c>
      <c r="KUD6" t="s">
        <v>8152</v>
      </c>
      <c r="KUE6" t="s">
        <v>8153</v>
      </c>
      <c r="KUF6" t="s">
        <v>8154</v>
      </c>
      <c r="KUG6" t="s">
        <v>8155</v>
      </c>
      <c r="KUH6" t="s">
        <v>8156</v>
      </c>
      <c r="KUI6" t="s">
        <v>8157</v>
      </c>
      <c r="KUJ6" t="s">
        <v>8158</v>
      </c>
      <c r="KUK6" t="s">
        <v>8159</v>
      </c>
      <c r="KUL6" t="s">
        <v>8160</v>
      </c>
      <c r="KUM6" t="s">
        <v>8161</v>
      </c>
      <c r="KUN6" t="s">
        <v>8162</v>
      </c>
      <c r="KUO6" t="s">
        <v>8163</v>
      </c>
      <c r="KUP6" t="s">
        <v>8164</v>
      </c>
      <c r="KUQ6" t="s">
        <v>8165</v>
      </c>
      <c r="KUR6" t="s">
        <v>8166</v>
      </c>
      <c r="KUS6" t="s">
        <v>8167</v>
      </c>
      <c r="KUT6" t="s">
        <v>8168</v>
      </c>
      <c r="KUU6" t="s">
        <v>8169</v>
      </c>
      <c r="KUV6" t="s">
        <v>8170</v>
      </c>
      <c r="KUW6" t="s">
        <v>8171</v>
      </c>
      <c r="KUX6" t="s">
        <v>8172</v>
      </c>
      <c r="KUY6" t="s">
        <v>8173</v>
      </c>
      <c r="KUZ6" t="s">
        <v>8174</v>
      </c>
      <c r="KVA6" t="s">
        <v>8175</v>
      </c>
      <c r="KVB6" t="s">
        <v>8176</v>
      </c>
      <c r="KVC6" t="s">
        <v>8177</v>
      </c>
      <c r="KVD6" t="s">
        <v>8178</v>
      </c>
      <c r="KVE6" t="s">
        <v>8179</v>
      </c>
      <c r="KVF6" t="s">
        <v>8180</v>
      </c>
      <c r="KVG6" t="s">
        <v>8181</v>
      </c>
      <c r="KVH6" t="s">
        <v>8182</v>
      </c>
      <c r="KVI6" t="s">
        <v>8183</v>
      </c>
      <c r="KVJ6" t="s">
        <v>8184</v>
      </c>
      <c r="KVK6" t="s">
        <v>8185</v>
      </c>
      <c r="KVL6" t="s">
        <v>8186</v>
      </c>
      <c r="KVM6" t="s">
        <v>8187</v>
      </c>
      <c r="KVN6" t="s">
        <v>8188</v>
      </c>
      <c r="KVO6" t="s">
        <v>8189</v>
      </c>
      <c r="KVP6" t="s">
        <v>8190</v>
      </c>
      <c r="KVQ6" t="s">
        <v>8191</v>
      </c>
      <c r="KVR6" t="s">
        <v>8192</v>
      </c>
      <c r="KVS6" t="s">
        <v>8193</v>
      </c>
      <c r="KVT6" t="s">
        <v>8194</v>
      </c>
      <c r="KVU6" t="s">
        <v>8195</v>
      </c>
      <c r="KVV6" t="s">
        <v>8196</v>
      </c>
      <c r="KVW6" t="s">
        <v>8197</v>
      </c>
      <c r="KVX6" t="s">
        <v>8198</v>
      </c>
      <c r="KVY6" t="s">
        <v>8199</v>
      </c>
      <c r="KVZ6" t="s">
        <v>8200</v>
      </c>
      <c r="KWA6" t="s">
        <v>8201</v>
      </c>
      <c r="KWB6" t="s">
        <v>8202</v>
      </c>
      <c r="KWC6" t="s">
        <v>8203</v>
      </c>
      <c r="KWD6" t="s">
        <v>8204</v>
      </c>
      <c r="KWE6" t="s">
        <v>8205</v>
      </c>
      <c r="KWF6" t="s">
        <v>8206</v>
      </c>
      <c r="KWG6" t="s">
        <v>8207</v>
      </c>
      <c r="KWH6" t="s">
        <v>8208</v>
      </c>
      <c r="KWI6" t="s">
        <v>8209</v>
      </c>
      <c r="KWJ6" t="s">
        <v>8210</v>
      </c>
      <c r="KWK6" t="s">
        <v>8211</v>
      </c>
      <c r="KWL6" t="s">
        <v>8212</v>
      </c>
      <c r="KWM6" t="s">
        <v>8213</v>
      </c>
      <c r="KWN6" t="s">
        <v>8214</v>
      </c>
      <c r="KWO6" t="s">
        <v>8215</v>
      </c>
      <c r="KWP6" t="s">
        <v>8216</v>
      </c>
      <c r="KWQ6" t="s">
        <v>8217</v>
      </c>
      <c r="KWR6" t="s">
        <v>8218</v>
      </c>
      <c r="KWS6" t="s">
        <v>8219</v>
      </c>
      <c r="KWT6" t="s">
        <v>8220</v>
      </c>
      <c r="KWU6" t="s">
        <v>8221</v>
      </c>
      <c r="KWV6" t="s">
        <v>8222</v>
      </c>
      <c r="KWW6" t="s">
        <v>8223</v>
      </c>
      <c r="KWX6" t="s">
        <v>8224</v>
      </c>
      <c r="KWY6" t="s">
        <v>8225</v>
      </c>
      <c r="KWZ6" t="s">
        <v>8226</v>
      </c>
      <c r="KXA6" t="s">
        <v>8227</v>
      </c>
      <c r="KXB6" t="s">
        <v>8228</v>
      </c>
      <c r="KXC6" t="s">
        <v>8229</v>
      </c>
      <c r="KXD6" t="s">
        <v>8230</v>
      </c>
      <c r="KXE6" t="s">
        <v>8231</v>
      </c>
      <c r="KXF6" t="s">
        <v>8232</v>
      </c>
      <c r="KXG6" t="s">
        <v>8233</v>
      </c>
      <c r="KXH6" t="s">
        <v>8234</v>
      </c>
      <c r="KXI6" t="s">
        <v>8235</v>
      </c>
      <c r="KXJ6" t="s">
        <v>8236</v>
      </c>
      <c r="KXK6" t="s">
        <v>8237</v>
      </c>
      <c r="KXL6" t="s">
        <v>8238</v>
      </c>
      <c r="KXM6" t="s">
        <v>8239</v>
      </c>
      <c r="KXN6" t="s">
        <v>8240</v>
      </c>
      <c r="KXO6" t="s">
        <v>8241</v>
      </c>
      <c r="KXP6" t="s">
        <v>8242</v>
      </c>
      <c r="KXQ6" t="s">
        <v>8243</v>
      </c>
      <c r="KXR6" t="s">
        <v>8244</v>
      </c>
      <c r="KXS6" t="s">
        <v>8245</v>
      </c>
      <c r="KXT6" t="s">
        <v>8246</v>
      </c>
      <c r="KXU6" t="s">
        <v>8247</v>
      </c>
      <c r="KXV6" t="s">
        <v>8248</v>
      </c>
      <c r="KXW6" t="s">
        <v>8249</v>
      </c>
      <c r="KXX6" t="s">
        <v>8250</v>
      </c>
      <c r="KXY6" t="s">
        <v>8251</v>
      </c>
      <c r="KXZ6" t="s">
        <v>8252</v>
      </c>
      <c r="KYA6" t="s">
        <v>8253</v>
      </c>
      <c r="KYB6" t="s">
        <v>8254</v>
      </c>
      <c r="KYC6" t="s">
        <v>8255</v>
      </c>
      <c r="KYD6" t="s">
        <v>8256</v>
      </c>
      <c r="KYE6" t="s">
        <v>8257</v>
      </c>
      <c r="KYF6" t="s">
        <v>8258</v>
      </c>
      <c r="KYG6" t="s">
        <v>8259</v>
      </c>
      <c r="KYH6" t="s">
        <v>8260</v>
      </c>
      <c r="KYI6" t="s">
        <v>8261</v>
      </c>
      <c r="KYJ6" t="s">
        <v>8262</v>
      </c>
      <c r="KYK6" t="s">
        <v>8263</v>
      </c>
      <c r="KYL6" t="s">
        <v>8264</v>
      </c>
      <c r="KYM6" t="s">
        <v>8265</v>
      </c>
      <c r="KYN6" t="s">
        <v>8266</v>
      </c>
      <c r="KYO6" t="s">
        <v>8267</v>
      </c>
      <c r="KYP6" t="s">
        <v>8268</v>
      </c>
      <c r="KYQ6" t="s">
        <v>8269</v>
      </c>
      <c r="KYR6" t="s">
        <v>8270</v>
      </c>
      <c r="KYS6" t="s">
        <v>8271</v>
      </c>
      <c r="KYT6" t="s">
        <v>8272</v>
      </c>
      <c r="KYU6" t="s">
        <v>8273</v>
      </c>
      <c r="KYV6" t="s">
        <v>8274</v>
      </c>
      <c r="KYW6" t="s">
        <v>8275</v>
      </c>
      <c r="KYX6" t="s">
        <v>8276</v>
      </c>
      <c r="KYY6" t="s">
        <v>8277</v>
      </c>
      <c r="KYZ6" t="s">
        <v>8278</v>
      </c>
      <c r="KZA6" t="s">
        <v>8279</v>
      </c>
      <c r="KZB6" t="s">
        <v>8280</v>
      </c>
      <c r="KZC6" t="s">
        <v>8281</v>
      </c>
      <c r="KZD6" t="s">
        <v>8282</v>
      </c>
      <c r="KZE6" t="s">
        <v>8283</v>
      </c>
      <c r="KZF6" t="s">
        <v>8284</v>
      </c>
      <c r="KZG6" t="s">
        <v>8285</v>
      </c>
      <c r="KZH6" t="s">
        <v>8286</v>
      </c>
      <c r="KZI6" t="s">
        <v>8287</v>
      </c>
      <c r="KZJ6" t="s">
        <v>8288</v>
      </c>
      <c r="KZK6" t="s">
        <v>8289</v>
      </c>
      <c r="KZL6" t="s">
        <v>8290</v>
      </c>
      <c r="KZM6" t="s">
        <v>8291</v>
      </c>
      <c r="KZN6" t="s">
        <v>8292</v>
      </c>
      <c r="KZO6" t="s">
        <v>8293</v>
      </c>
      <c r="KZP6" t="s">
        <v>8294</v>
      </c>
      <c r="KZQ6" t="s">
        <v>8295</v>
      </c>
      <c r="KZR6" t="s">
        <v>8296</v>
      </c>
      <c r="KZS6" t="s">
        <v>8297</v>
      </c>
      <c r="KZT6" t="s">
        <v>8298</v>
      </c>
      <c r="KZU6" t="s">
        <v>8299</v>
      </c>
      <c r="KZV6" t="s">
        <v>8300</v>
      </c>
      <c r="KZW6" t="s">
        <v>8301</v>
      </c>
      <c r="KZX6" t="s">
        <v>8302</v>
      </c>
      <c r="KZY6" t="s">
        <v>8303</v>
      </c>
      <c r="KZZ6" t="s">
        <v>8304</v>
      </c>
      <c r="LAA6" t="s">
        <v>8305</v>
      </c>
      <c r="LAB6" t="s">
        <v>8306</v>
      </c>
      <c r="LAC6" t="s">
        <v>8307</v>
      </c>
      <c r="LAD6" t="s">
        <v>8308</v>
      </c>
      <c r="LAE6" t="s">
        <v>8309</v>
      </c>
      <c r="LAF6" t="s">
        <v>8310</v>
      </c>
      <c r="LAG6" t="s">
        <v>8311</v>
      </c>
      <c r="LAH6" t="s">
        <v>8312</v>
      </c>
      <c r="LAI6" t="s">
        <v>8313</v>
      </c>
      <c r="LAJ6" t="s">
        <v>8314</v>
      </c>
      <c r="LAK6" t="s">
        <v>8315</v>
      </c>
      <c r="LAL6" t="s">
        <v>8316</v>
      </c>
      <c r="LAM6" t="s">
        <v>8317</v>
      </c>
      <c r="LAN6" t="s">
        <v>8318</v>
      </c>
      <c r="LAO6" t="s">
        <v>8319</v>
      </c>
      <c r="LAP6" t="s">
        <v>8320</v>
      </c>
      <c r="LAQ6" t="s">
        <v>8321</v>
      </c>
      <c r="LAR6" t="s">
        <v>8322</v>
      </c>
      <c r="LAS6" t="s">
        <v>8323</v>
      </c>
      <c r="LAT6" t="s">
        <v>8324</v>
      </c>
      <c r="LAU6" t="s">
        <v>8325</v>
      </c>
      <c r="LAV6" t="s">
        <v>8326</v>
      </c>
      <c r="LAW6" t="s">
        <v>8327</v>
      </c>
      <c r="LAX6" t="s">
        <v>8328</v>
      </c>
      <c r="LAY6" t="s">
        <v>8329</v>
      </c>
      <c r="LAZ6" t="s">
        <v>8330</v>
      </c>
      <c r="LBA6" t="s">
        <v>8331</v>
      </c>
      <c r="LBB6" t="s">
        <v>8332</v>
      </c>
      <c r="LBC6" t="s">
        <v>8333</v>
      </c>
      <c r="LBD6" t="s">
        <v>8334</v>
      </c>
      <c r="LBE6" t="s">
        <v>8335</v>
      </c>
      <c r="LBF6" t="s">
        <v>8336</v>
      </c>
      <c r="LBG6" t="s">
        <v>8337</v>
      </c>
      <c r="LBH6" t="s">
        <v>8338</v>
      </c>
      <c r="LBI6" t="s">
        <v>8339</v>
      </c>
      <c r="LBJ6" t="s">
        <v>8340</v>
      </c>
      <c r="LBK6" t="s">
        <v>8341</v>
      </c>
      <c r="LBL6" t="s">
        <v>8342</v>
      </c>
      <c r="LBM6" t="s">
        <v>8343</v>
      </c>
      <c r="LBN6" t="s">
        <v>8344</v>
      </c>
      <c r="LBO6" t="s">
        <v>8345</v>
      </c>
      <c r="LBP6" t="s">
        <v>8346</v>
      </c>
      <c r="LBQ6" t="s">
        <v>8347</v>
      </c>
      <c r="LBR6" t="s">
        <v>8348</v>
      </c>
      <c r="LBS6" t="s">
        <v>8349</v>
      </c>
      <c r="LBT6" t="s">
        <v>8350</v>
      </c>
      <c r="LBU6" t="s">
        <v>8351</v>
      </c>
      <c r="LBV6" t="s">
        <v>8352</v>
      </c>
      <c r="LBW6" t="s">
        <v>8353</v>
      </c>
      <c r="LBX6" t="s">
        <v>8354</v>
      </c>
      <c r="LBY6" t="s">
        <v>8355</v>
      </c>
      <c r="LBZ6" t="s">
        <v>8356</v>
      </c>
      <c r="LCA6" t="s">
        <v>8357</v>
      </c>
      <c r="LCB6" t="s">
        <v>8358</v>
      </c>
      <c r="LCC6" t="s">
        <v>8359</v>
      </c>
      <c r="LCD6" t="s">
        <v>8360</v>
      </c>
      <c r="LCE6" t="s">
        <v>8361</v>
      </c>
      <c r="LCF6" t="s">
        <v>8362</v>
      </c>
      <c r="LCG6" t="s">
        <v>8363</v>
      </c>
      <c r="LCH6" t="s">
        <v>8364</v>
      </c>
      <c r="LCI6" t="s">
        <v>8365</v>
      </c>
      <c r="LCJ6" t="s">
        <v>8366</v>
      </c>
      <c r="LCK6" t="s">
        <v>8367</v>
      </c>
      <c r="LCL6" t="s">
        <v>8368</v>
      </c>
      <c r="LCM6" t="s">
        <v>8369</v>
      </c>
      <c r="LCN6" t="s">
        <v>8370</v>
      </c>
      <c r="LCO6" t="s">
        <v>8371</v>
      </c>
      <c r="LCP6" t="s">
        <v>8372</v>
      </c>
      <c r="LCQ6" t="s">
        <v>8373</v>
      </c>
      <c r="LCR6" t="s">
        <v>8374</v>
      </c>
      <c r="LCS6" t="s">
        <v>8375</v>
      </c>
      <c r="LCT6" t="s">
        <v>8376</v>
      </c>
      <c r="LCU6" t="s">
        <v>8377</v>
      </c>
      <c r="LCV6" t="s">
        <v>8378</v>
      </c>
      <c r="LCW6" t="s">
        <v>8379</v>
      </c>
      <c r="LCX6" t="s">
        <v>8380</v>
      </c>
      <c r="LCY6" t="s">
        <v>8381</v>
      </c>
      <c r="LCZ6" t="s">
        <v>8382</v>
      </c>
      <c r="LDA6" t="s">
        <v>8383</v>
      </c>
      <c r="LDB6" t="s">
        <v>8384</v>
      </c>
      <c r="LDC6" t="s">
        <v>8385</v>
      </c>
      <c r="LDD6" t="s">
        <v>8386</v>
      </c>
      <c r="LDE6" t="s">
        <v>8387</v>
      </c>
      <c r="LDF6" t="s">
        <v>8388</v>
      </c>
      <c r="LDG6" t="s">
        <v>8389</v>
      </c>
      <c r="LDH6" t="s">
        <v>8390</v>
      </c>
      <c r="LDI6" t="s">
        <v>8391</v>
      </c>
      <c r="LDJ6" t="s">
        <v>8392</v>
      </c>
      <c r="LDK6" t="s">
        <v>8393</v>
      </c>
      <c r="LDL6" t="s">
        <v>8394</v>
      </c>
      <c r="LDM6" t="s">
        <v>8395</v>
      </c>
      <c r="LDN6" t="s">
        <v>8396</v>
      </c>
      <c r="LDO6" t="s">
        <v>8397</v>
      </c>
      <c r="LDP6" t="s">
        <v>8398</v>
      </c>
      <c r="LDQ6" t="s">
        <v>8399</v>
      </c>
      <c r="LDR6" t="s">
        <v>8400</v>
      </c>
      <c r="LDS6" t="s">
        <v>8401</v>
      </c>
      <c r="LDT6" t="s">
        <v>8402</v>
      </c>
      <c r="LDU6" t="s">
        <v>8403</v>
      </c>
      <c r="LDV6" t="s">
        <v>8404</v>
      </c>
      <c r="LDW6" t="s">
        <v>8405</v>
      </c>
      <c r="LDX6" t="s">
        <v>8406</v>
      </c>
      <c r="LDY6" t="s">
        <v>8407</v>
      </c>
      <c r="LDZ6" t="s">
        <v>8408</v>
      </c>
      <c r="LEA6" t="s">
        <v>8409</v>
      </c>
      <c r="LEB6" t="s">
        <v>8410</v>
      </c>
      <c r="LEC6" t="s">
        <v>8411</v>
      </c>
      <c r="LED6" t="s">
        <v>8412</v>
      </c>
      <c r="LEE6" t="s">
        <v>8413</v>
      </c>
      <c r="LEF6" t="s">
        <v>8414</v>
      </c>
      <c r="LEG6" t="s">
        <v>8415</v>
      </c>
      <c r="LEH6" t="s">
        <v>8416</v>
      </c>
      <c r="LEI6" t="s">
        <v>8417</v>
      </c>
      <c r="LEJ6" t="s">
        <v>8418</v>
      </c>
      <c r="LEK6" t="s">
        <v>8419</v>
      </c>
      <c r="LEL6" t="s">
        <v>8420</v>
      </c>
      <c r="LEM6" t="s">
        <v>8421</v>
      </c>
      <c r="LEN6" t="s">
        <v>8422</v>
      </c>
      <c r="LEO6" t="s">
        <v>8423</v>
      </c>
      <c r="LEP6" t="s">
        <v>8424</v>
      </c>
      <c r="LEQ6" t="s">
        <v>8425</v>
      </c>
      <c r="LER6" t="s">
        <v>8426</v>
      </c>
      <c r="LES6" t="s">
        <v>8427</v>
      </c>
      <c r="LET6" t="s">
        <v>8428</v>
      </c>
      <c r="LEU6" t="s">
        <v>8429</v>
      </c>
      <c r="LEV6" t="s">
        <v>8430</v>
      </c>
      <c r="LEW6" t="s">
        <v>8431</v>
      </c>
      <c r="LEX6" t="s">
        <v>8432</v>
      </c>
      <c r="LEY6" t="s">
        <v>8433</v>
      </c>
      <c r="LEZ6" t="s">
        <v>8434</v>
      </c>
      <c r="LFA6" t="s">
        <v>8435</v>
      </c>
      <c r="LFB6" t="s">
        <v>8436</v>
      </c>
      <c r="LFC6" t="s">
        <v>8437</v>
      </c>
      <c r="LFD6" t="s">
        <v>8438</v>
      </c>
      <c r="LFE6" t="s">
        <v>8439</v>
      </c>
      <c r="LFF6" t="s">
        <v>8440</v>
      </c>
      <c r="LFG6" t="s">
        <v>8441</v>
      </c>
      <c r="LFH6" t="s">
        <v>8442</v>
      </c>
      <c r="LFI6" t="s">
        <v>8443</v>
      </c>
      <c r="LFJ6" t="s">
        <v>8444</v>
      </c>
      <c r="LFK6" t="s">
        <v>8445</v>
      </c>
      <c r="LFL6" t="s">
        <v>8446</v>
      </c>
      <c r="LFM6" t="s">
        <v>8447</v>
      </c>
      <c r="LFN6" t="s">
        <v>8448</v>
      </c>
      <c r="LFO6" t="s">
        <v>8449</v>
      </c>
      <c r="LFP6" t="s">
        <v>8450</v>
      </c>
      <c r="LFQ6" t="s">
        <v>8451</v>
      </c>
      <c r="LFR6" t="s">
        <v>8452</v>
      </c>
      <c r="LFS6" t="s">
        <v>8453</v>
      </c>
      <c r="LFT6" t="s">
        <v>8454</v>
      </c>
      <c r="LFU6" t="s">
        <v>8455</v>
      </c>
      <c r="LFV6" t="s">
        <v>8456</v>
      </c>
      <c r="LFW6" t="s">
        <v>8457</v>
      </c>
      <c r="LFX6" t="s">
        <v>8458</v>
      </c>
      <c r="LFY6" t="s">
        <v>8459</v>
      </c>
      <c r="LFZ6" t="s">
        <v>8460</v>
      </c>
      <c r="LGA6" t="s">
        <v>8461</v>
      </c>
      <c r="LGB6" t="s">
        <v>8462</v>
      </c>
      <c r="LGC6" t="s">
        <v>8463</v>
      </c>
      <c r="LGD6" t="s">
        <v>8464</v>
      </c>
      <c r="LGE6" t="s">
        <v>8465</v>
      </c>
      <c r="LGF6" t="s">
        <v>8466</v>
      </c>
      <c r="LGG6" t="s">
        <v>8467</v>
      </c>
      <c r="LGH6" t="s">
        <v>8468</v>
      </c>
      <c r="LGI6" t="s">
        <v>8469</v>
      </c>
      <c r="LGJ6" t="s">
        <v>8470</v>
      </c>
      <c r="LGK6" t="s">
        <v>8471</v>
      </c>
      <c r="LGL6" t="s">
        <v>8472</v>
      </c>
      <c r="LGM6" t="s">
        <v>8473</v>
      </c>
      <c r="LGN6" t="s">
        <v>8474</v>
      </c>
      <c r="LGO6" t="s">
        <v>8475</v>
      </c>
      <c r="LGP6" t="s">
        <v>8476</v>
      </c>
      <c r="LGQ6" t="s">
        <v>8477</v>
      </c>
      <c r="LGR6" t="s">
        <v>8478</v>
      </c>
      <c r="LGS6" t="s">
        <v>8479</v>
      </c>
      <c r="LGT6" t="s">
        <v>8480</v>
      </c>
      <c r="LGU6" t="s">
        <v>8481</v>
      </c>
      <c r="LGV6" t="s">
        <v>8482</v>
      </c>
      <c r="LGW6" t="s">
        <v>8483</v>
      </c>
      <c r="LGX6" t="s">
        <v>8484</v>
      </c>
      <c r="LGY6" t="s">
        <v>8485</v>
      </c>
      <c r="LGZ6" t="s">
        <v>8486</v>
      </c>
      <c r="LHA6" t="s">
        <v>8487</v>
      </c>
      <c r="LHB6" t="s">
        <v>8488</v>
      </c>
      <c r="LHC6" t="s">
        <v>8489</v>
      </c>
      <c r="LHD6" t="s">
        <v>8490</v>
      </c>
      <c r="LHE6" t="s">
        <v>8491</v>
      </c>
      <c r="LHF6" t="s">
        <v>8492</v>
      </c>
      <c r="LHG6" t="s">
        <v>8493</v>
      </c>
      <c r="LHH6" t="s">
        <v>8494</v>
      </c>
      <c r="LHI6" t="s">
        <v>8495</v>
      </c>
      <c r="LHJ6" t="s">
        <v>8496</v>
      </c>
      <c r="LHK6" t="s">
        <v>8497</v>
      </c>
      <c r="LHL6" t="s">
        <v>8498</v>
      </c>
      <c r="LHM6" t="s">
        <v>8499</v>
      </c>
      <c r="LHN6" t="s">
        <v>8500</v>
      </c>
      <c r="LHO6" t="s">
        <v>8501</v>
      </c>
      <c r="LHP6" t="s">
        <v>8502</v>
      </c>
      <c r="LHQ6" t="s">
        <v>8503</v>
      </c>
      <c r="LHR6" t="s">
        <v>8504</v>
      </c>
      <c r="LHS6" t="s">
        <v>8505</v>
      </c>
      <c r="LHT6" t="s">
        <v>8506</v>
      </c>
      <c r="LHU6" t="s">
        <v>8507</v>
      </c>
      <c r="LHV6" t="s">
        <v>8508</v>
      </c>
      <c r="LHW6" t="s">
        <v>8509</v>
      </c>
      <c r="LHX6" t="s">
        <v>8510</v>
      </c>
      <c r="LHY6" t="s">
        <v>8511</v>
      </c>
      <c r="LHZ6" t="s">
        <v>8512</v>
      </c>
      <c r="LIA6" t="s">
        <v>8513</v>
      </c>
      <c r="LIB6" t="s">
        <v>8514</v>
      </c>
      <c r="LIC6" t="s">
        <v>8515</v>
      </c>
      <c r="LID6" t="s">
        <v>8516</v>
      </c>
      <c r="LIE6" t="s">
        <v>8517</v>
      </c>
      <c r="LIF6" t="s">
        <v>8518</v>
      </c>
      <c r="LIG6" t="s">
        <v>8519</v>
      </c>
      <c r="LIH6" t="s">
        <v>8520</v>
      </c>
      <c r="LII6" t="s">
        <v>8521</v>
      </c>
      <c r="LIJ6" t="s">
        <v>8522</v>
      </c>
      <c r="LIK6" t="s">
        <v>8523</v>
      </c>
      <c r="LIL6" t="s">
        <v>8524</v>
      </c>
      <c r="LIM6" t="s">
        <v>8525</v>
      </c>
      <c r="LIN6" t="s">
        <v>8526</v>
      </c>
      <c r="LIO6" t="s">
        <v>8527</v>
      </c>
      <c r="LIP6" t="s">
        <v>8528</v>
      </c>
      <c r="LIQ6" t="s">
        <v>8529</v>
      </c>
      <c r="LIR6" t="s">
        <v>8530</v>
      </c>
      <c r="LIS6" t="s">
        <v>8531</v>
      </c>
      <c r="LIT6" t="s">
        <v>8532</v>
      </c>
      <c r="LIU6" t="s">
        <v>8533</v>
      </c>
      <c r="LIV6" t="s">
        <v>8534</v>
      </c>
      <c r="LIW6" t="s">
        <v>8535</v>
      </c>
      <c r="LIX6" t="s">
        <v>8536</v>
      </c>
      <c r="LIY6" t="s">
        <v>8537</v>
      </c>
      <c r="LIZ6" t="s">
        <v>8538</v>
      </c>
      <c r="LJA6" t="s">
        <v>8539</v>
      </c>
      <c r="LJB6" t="s">
        <v>8540</v>
      </c>
      <c r="LJC6" t="s">
        <v>8541</v>
      </c>
      <c r="LJD6" t="s">
        <v>8542</v>
      </c>
      <c r="LJE6" t="s">
        <v>8543</v>
      </c>
      <c r="LJF6" t="s">
        <v>8544</v>
      </c>
      <c r="LJG6" t="s">
        <v>8545</v>
      </c>
      <c r="LJH6" t="s">
        <v>8546</v>
      </c>
      <c r="LJI6" t="s">
        <v>8547</v>
      </c>
      <c r="LJJ6" t="s">
        <v>8548</v>
      </c>
      <c r="LJK6" t="s">
        <v>8549</v>
      </c>
      <c r="LJL6" t="s">
        <v>8550</v>
      </c>
      <c r="LJM6" t="s">
        <v>8551</v>
      </c>
      <c r="LJN6" t="s">
        <v>8552</v>
      </c>
      <c r="LJO6" t="s">
        <v>8553</v>
      </c>
      <c r="LJP6" t="s">
        <v>8554</v>
      </c>
      <c r="LJQ6" t="s">
        <v>8555</v>
      </c>
      <c r="LJR6" t="s">
        <v>8556</v>
      </c>
      <c r="LJS6" t="s">
        <v>8557</v>
      </c>
      <c r="LJT6" t="s">
        <v>8558</v>
      </c>
      <c r="LJU6" t="s">
        <v>8559</v>
      </c>
      <c r="LJV6" t="s">
        <v>8560</v>
      </c>
      <c r="LJW6" t="s">
        <v>8561</v>
      </c>
      <c r="LJX6" t="s">
        <v>8562</v>
      </c>
      <c r="LJY6" t="s">
        <v>8563</v>
      </c>
      <c r="LJZ6" t="s">
        <v>8564</v>
      </c>
      <c r="LKA6" t="s">
        <v>8565</v>
      </c>
      <c r="LKB6" t="s">
        <v>8566</v>
      </c>
      <c r="LKC6" t="s">
        <v>8567</v>
      </c>
      <c r="LKD6" t="s">
        <v>8568</v>
      </c>
      <c r="LKE6" t="s">
        <v>8569</v>
      </c>
      <c r="LKF6" t="s">
        <v>8570</v>
      </c>
      <c r="LKG6" t="s">
        <v>8571</v>
      </c>
      <c r="LKH6" t="s">
        <v>8572</v>
      </c>
      <c r="LKI6" t="s">
        <v>8573</v>
      </c>
      <c r="LKJ6" t="s">
        <v>8574</v>
      </c>
      <c r="LKK6" t="s">
        <v>8575</v>
      </c>
      <c r="LKL6" t="s">
        <v>8576</v>
      </c>
      <c r="LKM6" t="s">
        <v>8577</v>
      </c>
      <c r="LKN6" t="s">
        <v>8578</v>
      </c>
      <c r="LKO6" t="s">
        <v>8579</v>
      </c>
      <c r="LKP6" t="s">
        <v>8580</v>
      </c>
      <c r="LKQ6" t="s">
        <v>8581</v>
      </c>
      <c r="LKR6" t="s">
        <v>8582</v>
      </c>
      <c r="LKS6" t="s">
        <v>8583</v>
      </c>
      <c r="LKT6" t="s">
        <v>8584</v>
      </c>
      <c r="LKU6" t="s">
        <v>8585</v>
      </c>
      <c r="LKV6" t="s">
        <v>8586</v>
      </c>
      <c r="LKW6" t="s">
        <v>8587</v>
      </c>
      <c r="LKX6" t="s">
        <v>8588</v>
      </c>
      <c r="LKY6" t="s">
        <v>8589</v>
      </c>
      <c r="LKZ6" t="s">
        <v>8590</v>
      </c>
      <c r="LLA6" t="s">
        <v>8591</v>
      </c>
      <c r="LLB6" t="s">
        <v>8592</v>
      </c>
      <c r="LLC6" t="s">
        <v>8593</v>
      </c>
      <c r="LLD6" t="s">
        <v>8594</v>
      </c>
      <c r="LLE6" t="s">
        <v>8595</v>
      </c>
      <c r="LLF6" t="s">
        <v>8596</v>
      </c>
      <c r="LLG6" t="s">
        <v>8597</v>
      </c>
      <c r="LLH6" t="s">
        <v>8598</v>
      </c>
      <c r="LLI6" t="s">
        <v>8599</v>
      </c>
      <c r="LLJ6" t="s">
        <v>8600</v>
      </c>
      <c r="LLK6" t="s">
        <v>8601</v>
      </c>
      <c r="LLL6" t="s">
        <v>8602</v>
      </c>
      <c r="LLM6" t="s">
        <v>8603</v>
      </c>
      <c r="LLN6" t="s">
        <v>8604</v>
      </c>
      <c r="LLO6" t="s">
        <v>8605</v>
      </c>
      <c r="LLP6" t="s">
        <v>8606</v>
      </c>
      <c r="LLQ6" t="s">
        <v>8607</v>
      </c>
      <c r="LLR6" t="s">
        <v>8608</v>
      </c>
      <c r="LLS6" t="s">
        <v>8609</v>
      </c>
      <c r="LLT6" t="s">
        <v>8610</v>
      </c>
      <c r="LLU6" t="s">
        <v>8611</v>
      </c>
      <c r="LLV6" t="s">
        <v>8612</v>
      </c>
      <c r="LLW6" t="s">
        <v>8613</v>
      </c>
      <c r="LLX6" t="s">
        <v>8614</v>
      </c>
      <c r="LLY6" t="s">
        <v>8615</v>
      </c>
      <c r="LLZ6" t="s">
        <v>8616</v>
      </c>
      <c r="LMA6" t="s">
        <v>8617</v>
      </c>
      <c r="LMB6" t="s">
        <v>8618</v>
      </c>
      <c r="LMC6" t="s">
        <v>8619</v>
      </c>
      <c r="LMD6" t="s">
        <v>8620</v>
      </c>
      <c r="LME6" t="s">
        <v>8621</v>
      </c>
      <c r="LMF6" t="s">
        <v>8622</v>
      </c>
      <c r="LMG6" t="s">
        <v>8623</v>
      </c>
      <c r="LMH6" t="s">
        <v>8624</v>
      </c>
      <c r="LMI6" t="s">
        <v>8625</v>
      </c>
      <c r="LMJ6" t="s">
        <v>8626</v>
      </c>
      <c r="LMK6" t="s">
        <v>8627</v>
      </c>
      <c r="LML6" t="s">
        <v>8628</v>
      </c>
      <c r="LMM6" t="s">
        <v>8629</v>
      </c>
      <c r="LMN6" t="s">
        <v>8630</v>
      </c>
      <c r="LMO6" t="s">
        <v>8631</v>
      </c>
      <c r="LMP6" t="s">
        <v>8632</v>
      </c>
      <c r="LMQ6" t="s">
        <v>8633</v>
      </c>
      <c r="LMR6" t="s">
        <v>8634</v>
      </c>
      <c r="LMS6" t="s">
        <v>8635</v>
      </c>
      <c r="LMT6" t="s">
        <v>8636</v>
      </c>
      <c r="LMU6" t="s">
        <v>8637</v>
      </c>
      <c r="LMV6" t="s">
        <v>8638</v>
      </c>
      <c r="LMW6" t="s">
        <v>8639</v>
      </c>
      <c r="LMX6" t="s">
        <v>8640</v>
      </c>
      <c r="LMY6" t="s">
        <v>8641</v>
      </c>
      <c r="LMZ6" t="s">
        <v>8642</v>
      </c>
      <c r="LNA6" t="s">
        <v>8643</v>
      </c>
      <c r="LNB6" t="s">
        <v>8644</v>
      </c>
      <c r="LNC6" t="s">
        <v>8645</v>
      </c>
      <c r="LND6" t="s">
        <v>8646</v>
      </c>
      <c r="LNE6" t="s">
        <v>8647</v>
      </c>
      <c r="LNF6" t="s">
        <v>8648</v>
      </c>
      <c r="LNG6" t="s">
        <v>8649</v>
      </c>
      <c r="LNH6" t="s">
        <v>8650</v>
      </c>
      <c r="LNI6" t="s">
        <v>8651</v>
      </c>
      <c r="LNJ6" t="s">
        <v>8652</v>
      </c>
      <c r="LNK6" t="s">
        <v>8653</v>
      </c>
      <c r="LNL6" t="s">
        <v>8654</v>
      </c>
      <c r="LNM6" t="s">
        <v>8655</v>
      </c>
      <c r="LNN6" t="s">
        <v>8656</v>
      </c>
      <c r="LNO6" t="s">
        <v>8657</v>
      </c>
      <c r="LNP6" t="s">
        <v>8658</v>
      </c>
      <c r="LNQ6" t="s">
        <v>8659</v>
      </c>
      <c r="LNR6" t="s">
        <v>8660</v>
      </c>
      <c r="LNS6" t="s">
        <v>8661</v>
      </c>
      <c r="LNT6" t="s">
        <v>8662</v>
      </c>
      <c r="LNU6" t="s">
        <v>8663</v>
      </c>
      <c r="LNV6" t="s">
        <v>8664</v>
      </c>
      <c r="LNW6" t="s">
        <v>8665</v>
      </c>
      <c r="LNX6" t="s">
        <v>8666</v>
      </c>
      <c r="LNY6" t="s">
        <v>8667</v>
      </c>
      <c r="LNZ6" t="s">
        <v>8668</v>
      </c>
      <c r="LOA6" t="s">
        <v>8669</v>
      </c>
      <c r="LOB6" t="s">
        <v>8670</v>
      </c>
      <c r="LOC6" t="s">
        <v>8671</v>
      </c>
      <c r="LOD6" t="s">
        <v>8672</v>
      </c>
      <c r="LOE6" t="s">
        <v>8673</v>
      </c>
      <c r="LOF6" t="s">
        <v>8674</v>
      </c>
      <c r="LOG6" t="s">
        <v>8675</v>
      </c>
      <c r="LOH6" t="s">
        <v>8676</v>
      </c>
      <c r="LOI6" t="s">
        <v>8677</v>
      </c>
      <c r="LOJ6" t="s">
        <v>8678</v>
      </c>
      <c r="LOK6" t="s">
        <v>8679</v>
      </c>
      <c r="LOL6" t="s">
        <v>8680</v>
      </c>
      <c r="LOM6" t="s">
        <v>8681</v>
      </c>
      <c r="LON6" t="s">
        <v>8682</v>
      </c>
      <c r="LOO6" t="s">
        <v>8683</v>
      </c>
      <c r="LOP6" t="s">
        <v>8684</v>
      </c>
      <c r="LOQ6" t="s">
        <v>8685</v>
      </c>
      <c r="LOR6" t="s">
        <v>8686</v>
      </c>
      <c r="LOS6" t="s">
        <v>8687</v>
      </c>
      <c r="LOT6" t="s">
        <v>8688</v>
      </c>
      <c r="LOU6" t="s">
        <v>8689</v>
      </c>
      <c r="LOV6" t="s">
        <v>8690</v>
      </c>
      <c r="LOW6" t="s">
        <v>8691</v>
      </c>
      <c r="LOX6" t="s">
        <v>8692</v>
      </c>
      <c r="LOY6" t="s">
        <v>8693</v>
      </c>
      <c r="LOZ6" t="s">
        <v>8694</v>
      </c>
      <c r="LPA6" t="s">
        <v>8695</v>
      </c>
      <c r="LPB6" t="s">
        <v>8696</v>
      </c>
      <c r="LPC6" t="s">
        <v>8697</v>
      </c>
      <c r="LPD6" t="s">
        <v>8698</v>
      </c>
      <c r="LPE6" t="s">
        <v>8699</v>
      </c>
      <c r="LPF6" t="s">
        <v>8700</v>
      </c>
      <c r="LPG6" t="s">
        <v>8701</v>
      </c>
      <c r="LPH6" t="s">
        <v>8702</v>
      </c>
      <c r="LPI6" t="s">
        <v>8703</v>
      </c>
      <c r="LPJ6" t="s">
        <v>8704</v>
      </c>
      <c r="LPK6" t="s">
        <v>8705</v>
      </c>
      <c r="LPL6" t="s">
        <v>8706</v>
      </c>
      <c r="LPM6" t="s">
        <v>8707</v>
      </c>
      <c r="LPN6" t="s">
        <v>8708</v>
      </c>
      <c r="LPO6" t="s">
        <v>8709</v>
      </c>
      <c r="LPP6" t="s">
        <v>8710</v>
      </c>
      <c r="LPQ6" t="s">
        <v>8711</v>
      </c>
      <c r="LPR6" t="s">
        <v>8712</v>
      </c>
      <c r="LPS6" t="s">
        <v>8713</v>
      </c>
      <c r="LPT6" t="s">
        <v>8714</v>
      </c>
      <c r="LPU6" t="s">
        <v>8715</v>
      </c>
      <c r="LPV6" t="s">
        <v>8716</v>
      </c>
      <c r="LPW6" t="s">
        <v>8717</v>
      </c>
      <c r="LPX6" t="s">
        <v>8718</v>
      </c>
      <c r="LPY6" t="s">
        <v>8719</v>
      </c>
      <c r="LPZ6" t="s">
        <v>8720</v>
      </c>
      <c r="LQA6" t="s">
        <v>8721</v>
      </c>
      <c r="LQB6" t="s">
        <v>8722</v>
      </c>
      <c r="LQC6" t="s">
        <v>8723</v>
      </c>
      <c r="LQD6" t="s">
        <v>8724</v>
      </c>
      <c r="LQE6" t="s">
        <v>8725</v>
      </c>
      <c r="LQF6" t="s">
        <v>8726</v>
      </c>
      <c r="LQG6" t="s">
        <v>8727</v>
      </c>
      <c r="LQH6" t="s">
        <v>8728</v>
      </c>
      <c r="LQI6" t="s">
        <v>8729</v>
      </c>
      <c r="LQJ6" t="s">
        <v>8730</v>
      </c>
      <c r="LQK6" t="s">
        <v>8731</v>
      </c>
      <c r="LQL6" t="s">
        <v>8732</v>
      </c>
      <c r="LQM6" t="s">
        <v>8733</v>
      </c>
      <c r="LQN6" t="s">
        <v>8734</v>
      </c>
      <c r="LQO6" t="s">
        <v>8735</v>
      </c>
      <c r="LQP6" t="s">
        <v>8736</v>
      </c>
      <c r="LQQ6" t="s">
        <v>8737</v>
      </c>
      <c r="LQR6" t="s">
        <v>8738</v>
      </c>
      <c r="LQS6" t="s">
        <v>8739</v>
      </c>
      <c r="LQT6" t="s">
        <v>8740</v>
      </c>
      <c r="LQU6" t="s">
        <v>8741</v>
      </c>
      <c r="LQV6" t="s">
        <v>8742</v>
      </c>
      <c r="LQW6" t="s">
        <v>8743</v>
      </c>
      <c r="LQX6" t="s">
        <v>8744</v>
      </c>
      <c r="LQY6" t="s">
        <v>8745</v>
      </c>
      <c r="LQZ6" t="s">
        <v>8746</v>
      </c>
      <c r="LRA6" t="s">
        <v>8747</v>
      </c>
      <c r="LRB6" t="s">
        <v>8748</v>
      </c>
      <c r="LRC6" t="s">
        <v>8749</v>
      </c>
      <c r="LRD6" t="s">
        <v>8750</v>
      </c>
      <c r="LRE6" t="s">
        <v>8751</v>
      </c>
      <c r="LRF6" t="s">
        <v>8752</v>
      </c>
      <c r="LRG6" t="s">
        <v>8753</v>
      </c>
      <c r="LRH6" t="s">
        <v>8754</v>
      </c>
      <c r="LRI6" t="s">
        <v>8755</v>
      </c>
      <c r="LRJ6" t="s">
        <v>8756</v>
      </c>
      <c r="LRK6" t="s">
        <v>8757</v>
      </c>
      <c r="LRL6" t="s">
        <v>8758</v>
      </c>
      <c r="LRM6" t="s">
        <v>8759</v>
      </c>
      <c r="LRN6" t="s">
        <v>8760</v>
      </c>
      <c r="LRO6" t="s">
        <v>8761</v>
      </c>
      <c r="LRP6" t="s">
        <v>8762</v>
      </c>
      <c r="LRQ6" t="s">
        <v>8763</v>
      </c>
      <c r="LRR6" t="s">
        <v>8764</v>
      </c>
      <c r="LRS6" t="s">
        <v>8765</v>
      </c>
      <c r="LRT6" t="s">
        <v>8766</v>
      </c>
      <c r="LRU6" t="s">
        <v>8767</v>
      </c>
      <c r="LRV6" t="s">
        <v>8768</v>
      </c>
      <c r="LRW6" t="s">
        <v>8769</v>
      </c>
      <c r="LRX6" t="s">
        <v>8770</v>
      </c>
      <c r="LRY6" t="s">
        <v>8771</v>
      </c>
      <c r="LRZ6" t="s">
        <v>8772</v>
      </c>
      <c r="LSA6" t="s">
        <v>8773</v>
      </c>
      <c r="LSB6" t="s">
        <v>8774</v>
      </c>
      <c r="LSC6" t="s">
        <v>8775</v>
      </c>
      <c r="LSD6" t="s">
        <v>8776</v>
      </c>
      <c r="LSE6" t="s">
        <v>8777</v>
      </c>
      <c r="LSF6" t="s">
        <v>8778</v>
      </c>
      <c r="LSG6" t="s">
        <v>8779</v>
      </c>
      <c r="LSH6" t="s">
        <v>8780</v>
      </c>
      <c r="LSI6" t="s">
        <v>8781</v>
      </c>
      <c r="LSJ6" t="s">
        <v>8782</v>
      </c>
      <c r="LSK6" t="s">
        <v>8783</v>
      </c>
      <c r="LSL6" t="s">
        <v>8784</v>
      </c>
      <c r="LSM6" t="s">
        <v>8785</v>
      </c>
      <c r="LSN6" t="s">
        <v>8786</v>
      </c>
      <c r="LSO6" t="s">
        <v>8787</v>
      </c>
      <c r="LSP6" t="s">
        <v>8788</v>
      </c>
      <c r="LSQ6" t="s">
        <v>8789</v>
      </c>
      <c r="LSR6" t="s">
        <v>8790</v>
      </c>
      <c r="LSS6" t="s">
        <v>8791</v>
      </c>
      <c r="LST6" t="s">
        <v>8792</v>
      </c>
      <c r="LSU6" t="s">
        <v>8793</v>
      </c>
      <c r="LSV6" t="s">
        <v>8794</v>
      </c>
      <c r="LSW6" t="s">
        <v>8795</v>
      </c>
      <c r="LSX6" t="s">
        <v>8796</v>
      </c>
      <c r="LSY6" t="s">
        <v>8797</v>
      </c>
      <c r="LSZ6" t="s">
        <v>8798</v>
      </c>
      <c r="LTA6" t="s">
        <v>8799</v>
      </c>
      <c r="LTB6" t="s">
        <v>8800</v>
      </c>
      <c r="LTC6" t="s">
        <v>8801</v>
      </c>
      <c r="LTD6" t="s">
        <v>8802</v>
      </c>
      <c r="LTE6" t="s">
        <v>8803</v>
      </c>
      <c r="LTF6" t="s">
        <v>8804</v>
      </c>
      <c r="LTG6" t="s">
        <v>8805</v>
      </c>
      <c r="LTH6" t="s">
        <v>8806</v>
      </c>
      <c r="LTI6" t="s">
        <v>8807</v>
      </c>
      <c r="LTJ6" t="s">
        <v>8808</v>
      </c>
      <c r="LTK6" t="s">
        <v>8809</v>
      </c>
      <c r="LTL6" t="s">
        <v>8810</v>
      </c>
      <c r="LTM6" t="s">
        <v>8811</v>
      </c>
      <c r="LTN6" t="s">
        <v>8812</v>
      </c>
      <c r="LTO6" t="s">
        <v>8813</v>
      </c>
      <c r="LTP6" t="s">
        <v>8814</v>
      </c>
      <c r="LTQ6" t="s">
        <v>8815</v>
      </c>
      <c r="LTR6" t="s">
        <v>8816</v>
      </c>
      <c r="LTS6" t="s">
        <v>8817</v>
      </c>
      <c r="LTT6" t="s">
        <v>8818</v>
      </c>
      <c r="LTU6" t="s">
        <v>8819</v>
      </c>
      <c r="LTV6" t="s">
        <v>8820</v>
      </c>
      <c r="LTW6" t="s">
        <v>8821</v>
      </c>
      <c r="LTX6" t="s">
        <v>8822</v>
      </c>
      <c r="LTY6" t="s">
        <v>8823</v>
      </c>
      <c r="LTZ6" t="s">
        <v>8824</v>
      </c>
      <c r="LUA6" t="s">
        <v>8825</v>
      </c>
      <c r="LUB6" t="s">
        <v>8826</v>
      </c>
      <c r="LUC6" t="s">
        <v>8827</v>
      </c>
      <c r="LUD6" t="s">
        <v>8828</v>
      </c>
      <c r="LUE6" t="s">
        <v>8829</v>
      </c>
      <c r="LUF6" t="s">
        <v>8830</v>
      </c>
      <c r="LUG6" t="s">
        <v>8831</v>
      </c>
      <c r="LUH6" t="s">
        <v>8832</v>
      </c>
      <c r="LUI6" t="s">
        <v>8833</v>
      </c>
      <c r="LUJ6" t="s">
        <v>8834</v>
      </c>
      <c r="LUK6" t="s">
        <v>8835</v>
      </c>
      <c r="LUL6" t="s">
        <v>8836</v>
      </c>
      <c r="LUM6" t="s">
        <v>8837</v>
      </c>
      <c r="LUN6" t="s">
        <v>8838</v>
      </c>
      <c r="LUO6" t="s">
        <v>8839</v>
      </c>
      <c r="LUP6" t="s">
        <v>8840</v>
      </c>
      <c r="LUQ6" t="s">
        <v>8841</v>
      </c>
      <c r="LUR6" t="s">
        <v>8842</v>
      </c>
      <c r="LUS6" t="s">
        <v>8843</v>
      </c>
      <c r="LUT6" t="s">
        <v>8844</v>
      </c>
      <c r="LUU6" t="s">
        <v>8845</v>
      </c>
      <c r="LUV6" t="s">
        <v>8846</v>
      </c>
      <c r="LUW6" t="s">
        <v>8847</v>
      </c>
      <c r="LUX6" t="s">
        <v>8848</v>
      </c>
      <c r="LUY6" t="s">
        <v>8849</v>
      </c>
      <c r="LUZ6" t="s">
        <v>8850</v>
      </c>
      <c r="LVA6" t="s">
        <v>8851</v>
      </c>
      <c r="LVB6" t="s">
        <v>8852</v>
      </c>
      <c r="LVC6" t="s">
        <v>8853</v>
      </c>
      <c r="LVD6" t="s">
        <v>8854</v>
      </c>
      <c r="LVE6" t="s">
        <v>8855</v>
      </c>
      <c r="LVF6" t="s">
        <v>8856</v>
      </c>
      <c r="LVG6" t="s">
        <v>8857</v>
      </c>
      <c r="LVH6" t="s">
        <v>8858</v>
      </c>
      <c r="LVI6" t="s">
        <v>8859</v>
      </c>
      <c r="LVJ6" t="s">
        <v>8860</v>
      </c>
      <c r="LVK6" t="s">
        <v>8861</v>
      </c>
      <c r="LVL6" t="s">
        <v>8862</v>
      </c>
      <c r="LVM6" t="s">
        <v>8863</v>
      </c>
      <c r="LVN6" t="s">
        <v>8864</v>
      </c>
      <c r="LVO6" t="s">
        <v>8865</v>
      </c>
      <c r="LVP6" t="s">
        <v>8866</v>
      </c>
      <c r="LVQ6" t="s">
        <v>8867</v>
      </c>
      <c r="LVR6" t="s">
        <v>8868</v>
      </c>
      <c r="LVS6" t="s">
        <v>8869</v>
      </c>
      <c r="LVT6" t="s">
        <v>8870</v>
      </c>
      <c r="LVU6" t="s">
        <v>8871</v>
      </c>
      <c r="LVV6" t="s">
        <v>8872</v>
      </c>
      <c r="LVW6" t="s">
        <v>8873</v>
      </c>
      <c r="LVX6" t="s">
        <v>8874</v>
      </c>
      <c r="LVY6" t="s">
        <v>8875</v>
      </c>
      <c r="LVZ6" t="s">
        <v>8876</v>
      </c>
      <c r="LWA6" t="s">
        <v>8877</v>
      </c>
      <c r="LWB6" t="s">
        <v>8878</v>
      </c>
      <c r="LWC6" t="s">
        <v>8879</v>
      </c>
      <c r="LWD6" t="s">
        <v>8880</v>
      </c>
      <c r="LWE6" t="s">
        <v>8881</v>
      </c>
      <c r="LWF6" t="s">
        <v>8882</v>
      </c>
      <c r="LWG6" t="s">
        <v>8883</v>
      </c>
      <c r="LWH6" t="s">
        <v>8884</v>
      </c>
      <c r="LWI6" t="s">
        <v>8885</v>
      </c>
      <c r="LWJ6" t="s">
        <v>8886</v>
      </c>
      <c r="LWK6" t="s">
        <v>8887</v>
      </c>
      <c r="LWL6" t="s">
        <v>8888</v>
      </c>
      <c r="LWM6" t="s">
        <v>8889</v>
      </c>
      <c r="LWN6" t="s">
        <v>8890</v>
      </c>
      <c r="LWO6" t="s">
        <v>8891</v>
      </c>
      <c r="LWP6" t="s">
        <v>8892</v>
      </c>
      <c r="LWQ6" t="s">
        <v>8893</v>
      </c>
      <c r="LWR6" t="s">
        <v>8894</v>
      </c>
      <c r="LWS6" t="s">
        <v>8895</v>
      </c>
      <c r="LWT6" t="s">
        <v>8896</v>
      </c>
      <c r="LWU6" t="s">
        <v>8897</v>
      </c>
      <c r="LWV6" t="s">
        <v>8898</v>
      </c>
      <c r="LWW6" t="s">
        <v>8899</v>
      </c>
      <c r="LWX6" t="s">
        <v>8900</v>
      </c>
      <c r="LWY6" t="s">
        <v>8901</v>
      </c>
      <c r="LWZ6" t="s">
        <v>8902</v>
      </c>
      <c r="LXA6" t="s">
        <v>8903</v>
      </c>
      <c r="LXB6" t="s">
        <v>8904</v>
      </c>
      <c r="LXC6" t="s">
        <v>8905</v>
      </c>
      <c r="LXD6" t="s">
        <v>8906</v>
      </c>
      <c r="LXE6" t="s">
        <v>8907</v>
      </c>
      <c r="LXF6" t="s">
        <v>8908</v>
      </c>
      <c r="LXG6" t="s">
        <v>8909</v>
      </c>
      <c r="LXH6" t="s">
        <v>8910</v>
      </c>
      <c r="LXI6" t="s">
        <v>8911</v>
      </c>
      <c r="LXJ6" t="s">
        <v>8912</v>
      </c>
      <c r="LXK6" t="s">
        <v>8913</v>
      </c>
      <c r="LXL6" t="s">
        <v>8914</v>
      </c>
      <c r="LXM6" t="s">
        <v>8915</v>
      </c>
      <c r="LXN6" t="s">
        <v>8916</v>
      </c>
      <c r="LXO6" t="s">
        <v>8917</v>
      </c>
      <c r="LXP6" t="s">
        <v>8918</v>
      </c>
      <c r="LXQ6" t="s">
        <v>8919</v>
      </c>
      <c r="LXR6" t="s">
        <v>8920</v>
      </c>
      <c r="LXS6" t="s">
        <v>8921</v>
      </c>
      <c r="LXT6" t="s">
        <v>8922</v>
      </c>
      <c r="LXU6" t="s">
        <v>8923</v>
      </c>
      <c r="LXV6" t="s">
        <v>8924</v>
      </c>
      <c r="LXW6" t="s">
        <v>8925</v>
      </c>
      <c r="LXX6" t="s">
        <v>8926</v>
      </c>
      <c r="LXY6" t="s">
        <v>8927</v>
      </c>
      <c r="LXZ6" t="s">
        <v>8928</v>
      </c>
      <c r="LYA6" t="s">
        <v>8929</v>
      </c>
      <c r="LYB6" t="s">
        <v>8930</v>
      </c>
      <c r="LYC6" t="s">
        <v>8931</v>
      </c>
      <c r="LYD6" t="s">
        <v>8932</v>
      </c>
      <c r="LYE6" t="s">
        <v>8933</v>
      </c>
      <c r="LYF6" t="s">
        <v>8934</v>
      </c>
      <c r="LYG6" t="s">
        <v>8935</v>
      </c>
      <c r="LYH6" t="s">
        <v>8936</v>
      </c>
      <c r="LYI6" t="s">
        <v>8937</v>
      </c>
      <c r="LYJ6" t="s">
        <v>8938</v>
      </c>
      <c r="LYK6" t="s">
        <v>8939</v>
      </c>
      <c r="LYL6" t="s">
        <v>8940</v>
      </c>
      <c r="LYM6" t="s">
        <v>8941</v>
      </c>
      <c r="LYN6" t="s">
        <v>8942</v>
      </c>
      <c r="LYO6" t="s">
        <v>8943</v>
      </c>
      <c r="LYP6" t="s">
        <v>8944</v>
      </c>
      <c r="LYQ6" t="s">
        <v>8945</v>
      </c>
      <c r="LYR6" t="s">
        <v>8946</v>
      </c>
      <c r="LYS6" t="s">
        <v>8947</v>
      </c>
      <c r="LYT6" t="s">
        <v>8948</v>
      </c>
      <c r="LYU6" t="s">
        <v>8949</v>
      </c>
      <c r="LYV6" t="s">
        <v>8950</v>
      </c>
      <c r="LYW6" t="s">
        <v>8951</v>
      </c>
      <c r="LYX6" t="s">
        <v>8952</v>
      </c>
      <c r="LYY6" t="s">
        <v>8953</v>
      </c>
      <c r="LYZ6" t="s">
        <v>8954</v>
      </c>
      <c r="LZA6" t="s">
        <v>8955</v>
      </c>
      <c r="LZB6" t="s">
        <v>8956</v>
      </c>
      <c r="LZC6" t="s">
        <v>8957</v>
      </c>
      <c r="LZD6" t="s">
        <v>8958</v>
      </c>
      <c r="LZE6" t="s">
        <v>8959</v>
      </c>
      <c r="LZF6" t="s">
        <v>8960</v>
      </c>
      <c r="LZG6" t="s">
        <v>8961</v>
      </c>
      <c r="LZH6" t="s">
        <v>8962</v>
      </c>
      <c r="LZI6" t="s">
        <v>8963</v>
      </c>
      <c r="LZJ6" t="s">
        <v>8964</v>
      </c>
      <c r="LZK6" t="s">
        <v>8965</v>
      </c>
      <c r="LZL6" t="s">
        <v>8966</v>
      </c>
      <c r="LZM6" t="s">
        <v>8967</v>
      </c>
      <c r="LZN6" t="s">
        <v>8968</v>
      </c>
      <c r="LZO6" t="s">
        <v>8969</v>
      </c>
      <c r="LZP6" t="s">
        <v>8970</v>
      </c>
      <c r="LZQ6" t="s">
        <v>8971</v>
      </c>
      <c r="LZR6" t="s">
        <v>8972</v>
      </c>
      <c r="LZS6" t="s">
        <v>8973</v>
      </c>
      <c r="LZT6" t="s">
        <v>8974</v>
      </c>
      <c r="LZU6" t="s">
        <v>8975</v>
      </c>
      <c r="LZV6" t="s">
        <v>8976</v>
      </c>
      <c r="LZW6" t="s">
        <v>8977</v>
      </c>
      <c r="LZX6" t="s">
        <v>8978</v>
      </c>
      <c r="LZY6" t="s">
        <v>8979</v>
      </c>
      <c r="LZZ6" t="s">
        <v>8980</v>
      </c>
      <c r="MAA6" t="s">
        <v>8981</v>
      </c>
      <c r="MAB6" t="s">
        <v>8982</v>
      </c>
      <c r="MAC6" t="s">
        <v>8983</v>
      </c>
      <c r="MAD6" t="s">
        <v>8984</v>
      </c>
      <c r="MAE6" t="s">
        <v>8985</v>
      </c>
      <c r="MAF6" t="s">
        <v>8986</v>
      </c>
      <c r="MAG6" t="s">
        <v>8987</v>
      </c>
      <c r="MAH6" t="s">
        <v>8988</v>
      </c>
      <c r="MAI6" t="s">
        <v>8989</v>
      </c>
      <c r="MAJ6" t="s">
        <v>8990</v>
      </c>
      <c r="MAK6" t="s">
        <v>8991</v>
      </c>
      <c r="MAL6" t="s">
        <v>8992</v>
      </c>
      <c r="MAM6" t="s">
        <v>8993</v>
      </c>
      <c r="MAN6" t="s">
        <v>8994</v>
      </c>
      <c r="MAO6" t="s">
        <v>8995</v>
      </c>
      <c r="MAP6" t="s">
        <v>8996</v>
      </c>
      <c r="MAQ6" t="s">
        <v>8997</v>
      </c>
      <c r="MAR6" t="s">
        <v>8998</v>
      </c>
      <c r="MAS6" t="s">
        <v>8999</v>
      </c>
      <c r="MAT6" t="s">
        <v>9000</v>
      </c>
      <c r="MAU6" t="s">
        <v>9001</v>
      </c>
      <c r="MAV6" t="s">
        <v>9002</v>
      </c>
      <c r="MAW6" t="s">
        <v>9003</v>
      </c>
      <c r="MAX6" t="s">
        <v>9004</v>
      </c>
      <c r="MAY6" t="s">
        <v>9005</v>
      </c>
      <c r="MAZ6" t="s">
        <v>9006</v>
      </c>
      <c r="MBA6" t="s">
        <v>9007</v>
      </c>
      <c r="MBB6" t="s">
        <v>9008</v>
      </c>
      <c r="MBC6" t="s">
        <v>9009</v>
      </c>
      <c r="MBD6" t="s">
        <v>9010</v>
      </c>
      <c r="MBE6" t="s">
        <v>9011</v>
      </c>
      <c r="MBF6" t="s">
        <v>9012</v>
      </c>
      <c r="MBG6" t="s">
        <v>9013</v>
      </c>
      <c r="MBH6" t="s">
        <v>9014</v>
      </c>
      <c r="MBI6" t="s">
        <v>9015</v>
      </c>
      <c r="MBJ6" t="s">
        <v>9016</v>
      </c>
      <c r="MBK6" t="s">
        <v>9017</v>
      </c>
      <c r="MBL6" t="s">
        <v>9018</v>
      </c>
      <c r="MBM6" t="s">
        <v>9019</v>
      </c>
      <c r="MBN6" t="s">
        <v>9020</v>
      </c>
      <c r="MBO6" t="s">
        <v>9021</v>
      </c>
      <c r="MBP6" t="s">
        <v>9022</v>
      </c>
      <c r="MBQ6" t="s">
        <v>9023</v>
      </c>
      <c r="MBR6" t="s">
        <v>9024</v>
      </c>
      <c r="MBS6" t="s">
        <v>9025</v>
      </c>
      <c r="MBT6" t="s">
        <v>9026</v>
      </c>
      <c r="MBU6" t="s">
        <v>9027</v>
      </c>
      <c r="MBV6" t="s">
        <v>9028</v>
      </c>
      <c r="MBW6" t="s">
        <v>9029</v>
      </c>
      <c r="MBX6" t="s">
        <v>9030</v>
      </c>
      <c r="MBY6" t="s">
        <v>9031</v>
      </c>
      <c r="MBZ6" t="s">
        <v>9032</v>
      </c>
      <c r="MCA6" t="s">
        <v>9033</v>
      </c>
      <c r="MCB6" t="s">
        <v>9034</v>
      </c>
      <c r="MCC6" t="s">
        <v>9035</v>
      </c>
      <c r="MCD6" t="s">
        <v>9036</v>
      </c>
      <c r="MCE6" t="s">
        <v>9037</v>
      </c>
      <c r="MCF6" t="s">
        <v>9038</v>
      </c>
      <c r="MCG6" t="s">
        <v>9039</v>
      </c>
      <c r="MCH6" t="s">
        <v>9040</v>
      </c>
      <c r="MCI6" t="s">
        <v>9041</v>
      </c>
      <c r="MCJ6" t="s">
        <v>9042</v>
      </c>
      <c r="MCK6" t="s">
        <v>9043</v>
      </c>
      <c r="MCL6" t="s">
        <v>9044</v>
      </c>
      <c r="MCM6" t="s">
        <v>9045</v>
      </c>
      <c r="MCN6" t="s">
        <v>9046</v>
      </c>
      <c r="MCO6" t="s">
        <v>9047</v>
      </c>
      <c r="MCP6" t="s">
        <v>9048</v>
      </c>
      <c r="MCQ6" t="s">
        <v>9049</v>
      </c>
      <c r="MCR6" t="s">
        <v>9050</v>
      </c>
      <c r="MCS6" t="s">
        <v>9051</v>
      </c>
      <c r="MCT6" t="s">
        <v>9052</v>
      </c>
      <c r="MCU6" t="s">
        <v>9053</v>
      </c>
      <c r="MCV6" t="s">
        <v>9054</v>
      </c>
      <c r="MCW6" t="s">
        <v>9055</v>
      </c>
      <c r="MCX6" t="s">
        <v>9056</v>
      </c>
      <c r="MCY6" t="s">
        <v>9057</v>
      </c>
      <c r="MCZ6" t="s">
        <v>9058</v>
      </c>
      <c r="MDA6" t="s">
        <v>9059</v>
      </c>
      <c r="MDB6" t="s">
        <v>9060</v>
      </c>
      <c r="MDC6" t="s">
        <v>9061</v>
      </c>
      <c r="MDD6" t="s">
        <v>9062</v>
      </c>
      <c r="MDE6" t="s">
        <v>9063</v>
      </c>
      <c r="MDF6" t="s">
        <v>9064</v>
      </c>
      <c r="MDG6" t="s">
        <v>9065</v>
      </c>
      <c r="MDH6" t="s">
        <v>9066</v>
      </c>
      <c r="MDI6" t="s">
        <v>9067</v>
      </c>
      <c r="MDJ6" t="s">
        <v>9068</v>
      </c>
      <c r="MDK6" t="s">
        <v>9069</v>
      </c>
      <c r="MDL6" t="s">
        <v>9070</v>
      </c>
      <c r="MDM6" t="s">
        <v>9071</v>
      </c>
      <c r="MDN6" t="s">
        <v>9072</v>
      </c>
      <c r="MDO6" t="s">
        <v>9073</v>
      </c>
      <c r="MDP6" t="s">
        <v>9074</v>
      </c>
      <c r="MDQ6" t="s">
        <v>9075</v>
      </c>
      <c r="MDR6" t="s">
        <v>9076</v>
      </c>
      <c r="MDS6" t="s">
        <v>9077</v>
      </c>
      <c r="MDT6" t="s">
        <v>9078</v>
      </c>
      <c r="MDU6" t="s">
        <v>9079</v>
      </c>
      <c r="MDV6" t="s">
        <v>9080</v>
      </c>
      <c r="MDW6" t="s">
        <v>9081</v>
      </c>
      <c r="MDX6" t="s">
        <v>9082</v>
      </c>
      <c r="MDY6" t="s">
        <v>9083</v>
      </c>
      <c r="MDZ6" t="s">
        <v>9084</v>
      </c>
      <c r="MEA6" t="s">
        <v>9085</v>
      </c>
      <c r="MEB6" t="s">
        <v>9086</v>
      </c>
      <c r="MEC6" t="s">
        <v>9087</v>
      </c>
      <c r="MED6" t="s">
        <v>9088</v>
      </c>
      <c r="MEE6" t="s">
        <v>9089</v>
      </c>
      <c r="MEF6" t="s">
        <v>9090</v>
      </c>
      <c r="MEG6" t="s">
        <v>9091</v>
      </c>
      <c r="MEH6" t="s">
        <v>9092</v>
      </c>
      <c r="MEI6" t="s">
        <v>9093</v>
      </c>
      <c r="MEJ6" t="s">
        <v>9094</v>
      </c>
      <c r="MEK6" t="s">
        <v>9095</v>
      </c>
      <c r="MEL6" t="s">
        <v>9096</v>
      </c>
      <c r="MEM6" t="s">
        <v>9097</v>
      </c>
      <c r="MEN6" t="s">
        <v>9098</v>
      </c>
      <c r="MEO6" t="s">
        <v>9099</v>
      </c>
      <c r="MEP6" t="s">
        <v>9100</v>
      </c>
      <c r="MEQ6" t="s">
        <v>9101</v>
      </c>
      <c r="MER6" t="s">
        <v>9102</v>
      </c>
      <c r="MES6" t="s">
        <v>9103</v>
      </c>
      <c r="MET6" t="s">
        <v>9104</v>
      </c>
      <c r="MEU6" t="s">
        <v>9105</v>
      </c>
      <c r="MEV6" t="s">
        <v>9106</v>
      </c>
      <c r="MEW6" t="s">
        <v>9107</v>
      </c>
      <c r="MEX6" t="s">
        <v>9108</v>
      </c>
      <c r="MEY6" t="s">
        <v>9109</v>
      </c>
      <c r="MEZ6" t="s">
        <v>9110</v>
      </c>
      <c r="MFA6" t="s">
        <v>9111</v>
      </c>
      <c r="MFB6" t="s">
        <v>9112</v>
      </c>
      <c r="MFC6" t="s">
        <v>9113</v>
      </c>
      <c r="MFD6" t="s">
        <v>9114</v>
      </c>
      <c r="MFE6" t="s">
        <v>9115</v>
      </c>
      <c r="MFF6" t="s">
        <v>9116</v>
      </c>
      <c r="MFG6" t="s">
        <v>9117</v>
      </c>
      <c r="MFH6" t="s">
        <v>9118</v>
      </c>
      <c r="MFI6" t="s">
        <v>9119</v>
      </c>
      <c r="MFJ6" t="s">
        <v>9120</v>
      </c>
      <c r="MFK6" t="s">
        <v>9121</v>
      </c>
      <c r="MFL6" t="s">
        <v>9122</v>
      </c>
      <c r="MFM6" t="s">
        <v>9123</v>
      </c>
      <c r="MFN6" t="s">
        <v>9124</v>
      </c>
      <c r="MFO6" t="s">
        <v>9125</v>
      </c>
      <c r="MFP6" t="s">
        <v>9126</v>
      </c>
      <c r="MFQ6" t="s">
        <v>9127</v>
      </c>
      <c r="MFR6" t="s">
        <v>9128</v>
      </c>
      <c r="MFS6" t="s">
        <v>9129</v>
      </c>
      <c r="MFT6" t="s">
        <v>9130</v>
      </c>
      <c r="MFU6" t="s">
        <v>9131</v>
      </c>
      <c r="MFV6" t="s">
        <v>9132</v>
      </c>
      <c r="MFW6" t="s">
        <v>9133</v>
      </c>
      <c r="MFX6" t="s">
        <v>9134</v>
      </c>
      <c r="MFY6" t="s">
        <v>9135</v>
      </c>
      <c r="MFZ6" t="s">
        <v>9136</v>
      </c>
      <c r="MGA6" t="s">
        <v>9137</v>
      </c>
      <c r="MGB6" t="s">
        <v>9138</v>
      </c>
      <c r="MGC6" t="s">
        <v>9139</v>
      </c>
      <c r="MGD6" t="s">
        <v>9140</v>
      </c>
      <c r="MGE6" t="s">
        <v>9141</v>
      </c>
      <c r="MGF6" t="s">
        <v>9142</v>
      </c>
      <c r="MGG6" t="s">
        <v>9143</v>
      </c>
      <c r="MGH6" t="s">
        <v>9144</v>
      </c>
      <c r="MGI6" t="s">
        <v>9145</v>
      </c>
      <c r="MGJ6" t="s">
        <v>9146</v>
      </c>
      <c r="MGK6" t="s">
        <v>9147</v>
      </c>
      <c r="MGL6" t="s">
        <v>9148</v>
      </c>
      <c r="MGM6" t="s">
        <v>9149</v>
      </c>
      <c r="MGN6" t="s">
        <v>9150</v>
      </c>
      <c r="MGO6" t="s">
        <v>9151</v>
      </c>
      <c r="MGP6" t="s">
        <v>9152</v>
      </c>
      <c r="MGQ6" t="s">
        <v>9153</v>
      </c>
      <c r="MGR6" t="s">
        <v>9154</v>
      </c>
      <c r="MGS6" t="s">
        <v>9155</v>
      </c>
      <c r="MGT6" t="s">
        <v>9156</v>
      </c>
      <c r="MGU6" t="s">
        <v>9157</v>
      </c>
      <c r="MGV6" t="s">
        <v>9158</v>
      </c>
      <c r="MGW6" t="s">
        <v>9159</v>
      </c>
      <c r="MGX6" t="s">
        <v>9160</v>
      </c>
      <c r="MGY6" t="s">
        <v>9161</v>
      </c>
      <c r="MGZ6" t="s">
        <v>9162</v>
      </c>
      <c r="MHA6" t="s">
        <v>9163</v>
      </c>
      <c r="MHB6" t="s">
        <v>9164</v>
      </c>
      <c r="MHC6" t="s">
        <v>9165</v>
      </c>
      <c r="MHD6" t="s">
        <v>9166</v>
      </c>
      <c r="MHE6" t="s">
        <v>9167</v>
      </c>
      <c r="MHF6" t="s">
        <v>9168</v>
      </c>
      <c r="MHG6" t="s">
        <v>9169</v>
      </c>
      <c r="MHH6" t="s">
        <v>9170</v>
      </c>
      <c r="MHI6" t="s">
        <v>9171</v>
      </c>
      <c r="MHJ6" t="s">
        <v>9172</v>
      </c>
      <c r="MHK6" t="s">
        <v>9173</v>
      </c>
      <c r="MHL6" t="s">
        <v>9174</v>
      </c>
      <c r="MHM6" t="s">
        <v>9175</v>
      </c>
      <c r="MHN6" t="s">
        <v>9176</v>
      </c>
      <c r="MHO6" t="s">
        <v>9177</v>
      </c>
      <c r="MHP6" t="s">
        <v>9178</v>
      </c>
      <c r="MHQ6" t="s">
        <v>9179</v>
      </c>
      <c r="MHR6" t="s">
        <v>9180</v>
      </c>
      <c r="MHS6" t="s">
        <v>9181</v>
      </c>
      <c r="MHT6" t="s">
        <v>9182</v>
      </c>
      <c r="MHU6" t="s">
        <v>9183</v>
      </c>
      <c r="MHV6" t="s">
        <v>9184</v>
      </c>
      <c r="MHW6" t="s">
        <v>9185</v>
      </c>
      <c r="MHX6" t="s">
        <v>9186</v>
      </c>
      <c r="MHY6" t="s">
        <v>9187</v>
      </c>
      <c r="MHZ6" t="s">
        <v>9188</v>
      </c>
      <c r="MIA6" t="s">
        <v>9189</v>
      </c>
      <c r="MIB6" t="s">
        <v>9190</v>
      </c>
      <c r="MIC6" t="s">
        <v>9191</v>
      </c>
      <c r="MID6" t="s">
        <v>9192</v>
      </c>
      <c r="MIE6" t="s">
        <v>9193</v>
      </c>
      <c r="MIF6" t="s">
        <v>9194</v>
      </c>
      <c r="MIG6" t="s">
        <v>9195</v>
      </c>
      <c r="MIH6" t="s">
        <v>9196</v>
      </c>
      <c r="MII6" t="s">
        <v>9197</v>
      </c>
      <c r="MIJ6" t="s">
        <v>9198</v>
      </c>
      <c r="MIK6" t="s">
        <v>9199</v>
      </c>
      <c r="MIL6" t="s">
        <v>9200</v>
      </c>
      <c r="MIM6" t="s">
        <v>9201</v>
      </c>
      <c r="MIN6" t="s">
        <v>9202</v>
      </c>
      <c r="MIO6" t="s">
        <v>9203</v>
      </c>
      <c r="MIP6" t="s">
        <v>9204</v>
      </c>
      <c r="MIQ6" t="s">
        <v>9205</v>
      </c>
      <c r="MIR6" t="s">
        <v>9206</v>
      </c>
      <c r="MIS6" t="s">
        <v>9207</v>
      </c>
      <c r="MIT6" t="s">
        <v>9208</v>
      </c>
      <c r="MIU6" t="s">
        <v>9209</v>
      </c>
      <c r="MIV6" t="s">
        <v>9210</v>
      </c>
      <c r="MIW6" t="s">
        <v>9211</v>
      </c>
      <c r="MIX6" t="s">
        <v>9212</v>
      </c>
      <c r="MIY6" t="s">
        <v>9213</v>
      </c>
      <c r="MIZ6" t="s">
        <v>9214</v>
      </c>
      <c r="MJA6" t="s">
        <v>9215</v>
      </c>
      <c r="MJB6" t="s">
        <v>9216</v>
      </c>
      <c r="MJC6" t="s">
        <v>9217</v>
      </c>
      <c r="MJD6" t="s">
        <v>9218</v>
      </c>
      <c r="MJE6" t="s">
        <v>9219</v>
      </c>
      <c r="MJF6" t="s">
        <v>9220</v>
      </c>
      <c r="MJG6" t="s">
        <v>9221</v>
      </c>
      <c r="MJH6" t="s">
        <v>9222</v>
      </c>
      <c r="MJI6" t="s">
        <v>9223</v>
      </c>
      <c r="MJJ6" t="s">
        <v>9224</v>
      </c>
      <c r="MJK6" t="s">
        <v>9225</v>
      </c>
      <c r="MJL6" t="s">
        <v>9226</v>
      </c>
      <c r="MJM6" t="s">
        <v>9227</v>
      </c>
      <c r="MJN6" t="s">
        <v>9228</v>
      </c>
      <c r="MJO6" t="s">
        <v>9229</v>
      </c>
      <c r="MJP6" t="s">
        <v>9230</v>
      </c>
      <c r="MJQ6" t="s">
        <v>9231</v>
      </c>
      <c r="MJR6" t="s">
        <v>9232</v>
      </c>
      <c r="MJS6" t="s">
        <v>9233</v>
      </c>
      <c r="MJT6" t="s">
        <v>9234</v>
      </c>
      <c r="MJU6" t="s">
        <v>9235</v>
      </c>
      <c r="MJV6" t="s">
        <v>9236</v>
      </c>
      <c r="MJW6" t="s">
        <v>9237</v>
      </c>
      <c r="MJX6" t="s">
        <v>9238</v>
      </c>
      <c r="MJY6" t="s">
        <v>9239</v>
      </c>
      <c r="MJZ6" t="s">
        <v>9240</v>
      </c>
      <c r="MKA6" t="s">
        <v>9241</v>
      </c>
      <c r="MKB6" t="s">
        <v>9242</v>
      </c>
      <c r="MKC6" t="s">
        <v>9243</v>
      </c>
      <c r="MKD6" t="s">
        <v>9244</v>
      </c>
      <c r="MKE6" t="s">
        <v>9245</v>
      </c>
      <c r="MKF6" t="s">
        <v>9246</v>
      </c>
      <c r="MKG6" t="s">
        <v>9247</v>
      </c>
      <c r="MKH6" t="s">
        <v>9248</v>
      </c>
      <c r="MKI6" t="s">
        <v>9249</v>
      </c>
      <c r="MKJ6" t="s">
        <v>9250</v>
      </c>
      <c r="MKK6" t="s">
        <v>9251</v>
      </c>
      <c r="MKL6" t="s">
        <v>9252</v>
      </c>
      <c r="MKM6" t="s">
        <v>9253</v>
      </c>
      <c r="MKN6" t="s">
        <v>9254</v>
      </c>
      <c r="MKO6" t="s">
        <v>9255</v>
      </c>
      <c r="MKP6" t="s">
        <v>9256</v>
      </c>
      <c r="MKQ6" t="s">
        <v>9257</v>
      </c>
      <c r="MKR6" t="s">
        <v>9258</v>
      </c>
      <c r="MKS6" t="s">
        <v>9259</v>
      </c>
      <c r="MKT6" t="s">
        <v>9260</v>
      </c>
      <c r="MKU6" t="s">
        <v>9261</v>
      </c>
      <c r="MKV6" t="s">
        <v>9262</v>
      </c>
      <c r="MKW6" t="s">
        <v>9263</v>
      </c>
      <c r="MKX6" t="s">
        <v>9264</v>
      </c>
      <c r="MKY6" t="s">
        <v>9265</v>
      </c>
      <c r="MKZ6" t="s">
        <v>9266</v>
      </c>
      <c r="MLA6" t="s">
        <v>9267</v>
      </c>
      <c r="MLB6" t="s">
        <v>9268</v>
      </c>
      <c r="MLC6" t="s">
        <v>9269</v>
      </c>
      <c r="MLD6" t="s">
        <v>9270</v>
      </c>
      <c r="MLE6" t="s">
        <v>9271</v>
      </c>
      <c r="MLF6" t="s">
        <v>9272</v>
      </c>
      <c r="MLG6" t="s">
        <v>9273</v>
      </c>
      <c r="MLH6" t="s">
        <v>9274</v>
      </c>
      <c r="MLI6" t="s">
        <v>9275</v>
      </c>
      <c r="MLJ6" t="s">
        <v>9276</v>
      </c>
      <c r="MLK6" t="s">
        <v>9277</v>
      </c>
      <c r="MLL6" t="s">
        <v>9278</v>
      </c>
      <c r="MLM6" t="s">
        <v>9279</v>
      </c>
      <c r="MLN6" t="s">
        <v>9280</v>
      </c>
      <c r="MLO6" t="s">
        <v>9281</v>
      </c>
      <c r="MLP6" t="s">
        <v>9282</v>
      </c>
      <c r="MLQ6" t="s">
        <v>9283</v>
      </c>
      <c r="MLR6" t="s">
        <v>9284</v>
      </c>
      <c r="MLS6" t="s">
        <v>9285</v>
      </c>
      <c r="MLT6" t="s">
        <v>9286</v>
      </c>
      <c r="MLU6" t="s">
        <v>9287</v>
      </c>
      <c r="MLV6" t="s">
        <v>9288</v>
      </c>
      <c r="MLW6" t="s">
        <v>9289</v>
      </c>
      <c r="MLX6" t="s">
        <v>9290</v>
      </c>
      <c r="MLY6" t="s">
        <v>9291</v>
      </c>
      <c r="MLZ6" t="s">
        <v>9292</v>
      </c>
      <c r="MMA6" t="s">
        <v>9293</v>
      </c>
      <c r="MMB6" t="s">
        <v>9294</v>
      </c>
      <c r="MMC6" t="s">
        <v>9295</v>
      </c>
      <c r="MMD6" t="s">
        <v>9296</v>
      </c>
      <c r="MME6" t="s">
        <v>9297</v>
      </c>
      <c r="MMF6" t="s">
        <v>9298</v>
      </c>
      <c r="MMG6" t="s">
        <v>9299</v>
      </c>
      <c r="MMH6" t="s">
        <v>9300</v>
      </c>
      <c r="MMI6" t="s">
        <v>9301</v>
      </c>
      <c r="MMJ6" t="s">
        <v>9302</v>
      </c>
      <c r="MMK6" t="s">
        <v>9303</v>
      </c>
      <c r="MML6" t="s">
        <v>9304</v>
      </c>
      <c r="MMM6" t="s">
        <v>9305</v>
      </c>
      <c r="MMN6" t="s">
        <v>9306</v>
      </c>
      <c r="MMO6" t="s">
        <v>9307</v>
      </c>
      <c r="MMP6" t="s">
        <v>9308</v>
      </c>
      <c r="MMQ6" t="s">
        <v>9309</v>
      </c>
      <c r="MMR6" t="s">
        <v>9310</v>
      </c>
      <c r="MMS6" t="s">
        <v>9311</v>
      </c>
      <c r="MMT6" t="s">
        <v>9312</v>
      </c>
      <c r="MMU6" t="s">
        <v>9313</v>
      </c>
      <c r="MMV6" t="s">
        <v>9314</v>
      </c>
      <c r="MMW6" t="s">
        <v>9315</v>
      </c>
      <c r="MMX6" t="s">
        <v>9316</v>
      </c>
      <c r="MMY6" t="s">
        <v>9317</v>
      </c>
      <c r="MMZ6" t="s">
        <v>9318</v>
      </c>
      <c r="MNA6" t="s">
        <v>9319</v>
      </c>
      <c r="MNB6" t="s">
        <v>9320</v>
      </c>
      <c r="MNC6" t="s">
        <v>9321</v>
      </c>
      <c r="MND6" t="s">
        <v>9322</v>
      </c>
      <c r="MNE6" t="s">
        <v>9323</v>
      </c>
      <c r="MNF6" t="s">
        <v>9324</v>
      </c>
      <c r="MNG6" t="s">
        <v>9325</v>
      </c>
      <c r="MNH6" t="s">
        <v>9326</v>
      </c>
      <c r="MNI6" t="s">
        <v>9327</v>
      </c>
      <c r="MNJ6" t="s">
        <v>9328</v>
      </c>
      <c r="MNK6" t="s">
        <v>9329</v>
      </c>
      <c r="MNL6" t="s">
        <v>9330</v>
      </c>
      <c r="MNM6" t="s">
        <v>9331</v>
      </c>
      <c r="MNN6" t="s">
        <v>9332</v>
      </c>
      <c r="MNO6" t="s">
        <v>9333</v>
      </c>
      <c r="MNP6" t="s">
        <v>9334</v>
      </c>
      <c r="MNQ6" t="s">
        <v>9335</v>
      </c>
      <c r="MNR6" t="s">
        <v>9336</v>
      </c>
      <c r="MNS6" t="s">
        <v>9337</v>
      </c>
      <c r="MNT6" t="s">
        <v>9338</v>
      </c>
      <c r="MNU6" t="s">
        <v>9339</v>
      </c>
      <c r="MNV6" t="s">
        <v>9340</v>
      </c>
      <c r="MNW6" t="s">
        <v>9341</v>
      </c>
      <c r="MNX6" t="s">
        <v>9342</v>
      </c>
      <c r="MNY6" t="s">
        <v>9343</v>
      </c>
      <c r="MNZ6" t="s">
        <v>9344</v>
      </c>
      <c r="MOA6" t="s">
        <v>9345</v>
      </c>
      <c r="MOB6" t="s">
        <v>9346</v>
      </c>
      <c r="MOC6" t="s">
        <v>9347</v>
      </c>
      <c r="MOD6" t="s">
        <v>9348</v>
      </c>
      <c r="MOE6" t="s">
        <v>9349</v>
      </c>
      <c r="MOF6" t="s">
        <v>9350</v>
      </c>
      <c r="MOG6" t="s">
        <v>9351</v>
      </c>
      <c r="MOH6" t="s">
        <v>9352</v>
      </c>
      <c r="MOI6" t="s">
        <v>9353</v>
      </c>
      <c r="MOJ6" t="s">
        <v>9354</v>
      </c>
      <c r="MOK6" t="s">
        <v>9355</v>
      </c>
      <c r="MOL6" t="s">
        <v>9356</v>
      </c>
      <c r="MOM6" t="s">
        <v>9357</v>
      </c>
      <c r="MON6" t="s">
        <v>9358</v>
      </c>
      <c r="MOO6" t="s">
        <v>9359</v>
      </c>
      <c r="MOP6" t="s">
        <v>9360</v>
      </c>
      <c r="MOQ6" t="s">
        <v>9361</v>
      </c>
      <c r="MOR6" t="s">
        <v>9362</v>
      </c>
      <c r="MOS6" t="s">
        <v>9363</v>
      </c>
      <c r="MOT6" t="s">
        <v>9364</v>
      </c>
      <c r="MOU6" t="s">
        <v>9365</v>
      </c>
      <c r="MOV6" t="s">
        <v>9366</v>
      </c>
      <c r="MOW6" t="s">
        <v>9367</v>
      </c>
      <c r="MOX6" t="s">
        <v>9368</v>
      </c>
      <c r="MOY6" t="s">
        <v>9369</v>
      </c>
      <c r="MOZ6" t="s">
        <v>9370</v>
      </c>
      <c r="MPA6" t="s">
        <v>9371</v>
      </c>
      <c r="MPB6" t="s">
        <v>9372</v>
      </c>
      <c r="MPC6" t="s">
        <v>9373</v>
      </c>
      <c r="MPD6" t="s">
        <v>9374</v>
      </c>
      <c r="MPE6" t="s">
        <v>9375</v>
      </c>
      <c r="MPF6" t="s">
        <v>9376</v>
      </c>
      <c r="MPG6" t="s">
        <v>9377</v>
      </c>
      <c r="MPH6" t="s">
        <v>9378</v>
      </c>
      <c r="MPI6" t="s">
        <v>9379</v>
      </c>
      <c r="MPJ6" t="s">
        <v>9380</v>
      </c>
      <c r="MPK6" t="s">
        <v>9381</v>
      </c>
      <c r="MPL6" t="s">
        <v>9382</v>
      </c>
      <c r="MPM6" t="s">
        <v>9383</v>
      </c>
      <c r="MPN6" t="s">
        <v>9384</v>
      </c>
      <c r="MPO6" t="s">
        <v>9385</v>
      </c>
      <c r="MPP6" t="s">
        <v>9386</v>
      </c>
      <c r="MPQ6" t="s">
        <v>9387</v>
      </c>
      <c r="MPR6" t="s">
        <v>9388</v>
      </c>
      <c r="MPS6" t="s">
        <v>9389</v>
      </c>
      <c r="MPT6" t="s">
        <v>9390</v>
      </c>
      <c r="MPU6" t="s">
        <v>9391</v>
      </c>
      <c r="MPV6" t="s">
        <v>9392</v>
      </c>
      <c r="MPW6" t="s">
        <v>9393</v>
      </c>
      <c r="MPX6" t="s">
        <v>9394</v>
      </c>
      <c r="MPY6" t="s">
        <v>9395</v>
      </c>
      <c r="MPZ6" t="s">
        <v>9396</v>
      </c>
      <c r="MQA6" t="s">
        <v>9397</v>
      </c>
      <c r="MQB6" t="s">
        <v>9398</v>
      </c>
      <c r="MQC6" t="s">
        <v>9399</v>
      </c>
      <c r="MQD6" t="s">
        <v>9400</v>
      </c>
      <c r="MQE6" t="s">
        <v>9401</v>
      </c>
      <c r="MQF6" t="s">
        <v>9402</v>
      </c>
      <c r="MQG6" t="s">
        <v>9403</v>
      </c>
      <c r="MQH6" t="s">
        <v>9404</v>
      </c>
      <c r="MQI6" t="s">
        <v>9405</v>
      </c>
      <c r="MQJ6" t="s">
        <v>9406</v>
      </c>
      <c r="MQK6" t="s">
        <v>9407</v>
      </c>
      <c r="MQL6" t="s">
        <v>9408</v>
      </c>
      <c r="MQM6" t="s">
        <v>9409</v>
      </c>
      <c r="MQN6" t="s">
        <v>9410</v>
      </c>
      <c r="MQO6" t="s">
        <v>9411</v>
      </c>
      <c r="MQP6" t="s">
        <v>9412</v>
      </c>
      <c r="MQQ6" t="s">
        <v>9413</v>
      </c>
      <c r="MQR6" t="s">
        <v>9414</v>
      </c>
      <c r="MQS6" t="s">
        <v>9415</v>
      </c>
      <c r="MQT6" t="s">
        <v>9416</v>
      </c>
      <c r="MQU6" t="s">
        <v>9417</v>
      </c>
      <c r="MQV6" t="s">
        <v>9418</v>
      </c>
      <c r="MQW6" t="s">
        <v>9419</v>
      </c>
      <c r="MQX6" t="s">
        <v>9420</v>
      </c>
      <c r="MQY6" t="s">
        <v>9421</v>
      </c>
      <c r="MQZ6" t="s">
        <v>9422</v>
      </c>
      <c r="MRA6" t="s">
        <v>9423</v>
      </c>
      <c r="MRB6" t="s">
        <v>9424</v>
      </c>
      <c r="MRC6" t="s">
        <v>9425</v>
      </c>
      <c r="MRD6" t="s">
        <v>9426</v>
      </c>
      <c r="MRE6" t="s">
        <v>9427</v>
      </c>
      <c r="MRF6" t="s">
        <v>9428</v>
      </c>
      <c r="MRG6" t="s">
        <v>9429</v>
      </c>
      <c r="MRH6" t="s">
        <v>9430</v>
      </c>
      <c r="MRI6" t="s">
        <v>9431</v>
      </c>
      <c r="MRJ6" t="s">
        <v>9432</v>
      </c>
      <c r="MRK6" t="s">
        <v>9433</v>
      </c>
      <c r="MRL6" t="s">
        <v>9434</v>
      </c>
      <c r="MRM6" t="s">
        <v>9435</v>
      </c>
      <c r="MRN6" t="s">
        <v>9436</v>
      </c>
      <c r="MRO6" t="s">
        <v>9437</v>
      </c>
      <c r="MRP6" t="s">
        <v>9438</v>
      </c>
      <c r="MRQ6" t="s">
        <v>9439</v>
      </c>
      <c r="MRR6" t="s">
        <v>9440</v>
      </c>
      <c r="MRS6" t="s">
        <v>9441</v>
      </c>
      <c r="MRT6" t="s">
        <v>9442</v>
      </c>
      <c r="MRU6" t="s">
        <v>9443</v>
      </c>
      <c r="MRV6" t="s">
        <v>9444</v>
      </c>
      <c r="MRW6" t="s">
        <v>9445</v>
      </c>
      <c r="MRX6" t="s">
        <v>9446</v>
      </c>
      <c r="MRY6" t="s">
        <v>9447</v>
      </c>
      <c r="MRZ6" t="s">
        <v>9448</v>
      </c>
      <c r="MSA6" t="s">
        <v>9449</v>
      </c>
      <c r="MSB6" t="s">
        <v>9450</v>
      </c>
      <c r="MSC6" t="s">
        <v>9451</v>
      </c>
      <c r="MSD6" t="s">
        <v>9452</v>
      </c>
      <c r="MSE6" t="s">
        <v>9453</v>
      </c>
      <c r="MSF6" t="s">
        <v>9454</v>
      </c>
      <c r="MSG6" t="s">
        <v>9455</v>
      </c>
      <c r="MSH6" t="s">
        <v>9456</v>
      </c>
      <c r="MSI6" t="s">
        <v>9457</v>
      </c>
      <c r="MSJ6" t="s">
        <v>9458</v>
      </c>
      <c r="MSK6" t="s">
        <v>9459</v>
      </c>
      <c r="MSL6" t="s">
        <v>9460</v>
      </c>
      <c r="MSM6" t="s">
        <v>9461</v>
      </c>
      <c r="MSN6" t="s">
        <v>9462</v>
      </c>
      <c r="MSO6" t="s">
        <v>9463</v>
      </c>
      <c r="MSP6" t="s">
        <v>9464</v>
      </c>
      <c r="MSQ6" t="s">
        <v>9465</v>
      </c>
      <c r="MSR6" t="s">
        <v>9466</v>
      </c>
      <c r="MSS6" t="s">
        <v>9467</v>
      </c>
      <c r="MST6" t="s">
        <v>9468</v>
      </c>
      <c r="MSU6" t="s">
        <v>9469</v>
      </c>
      <c r="MSV6" t="s">
        <v>9470</v>
      </c>
      <c r="MSW6" t="s">
        <v>9471</v>
      </c>
      <c r="MSX6" t="s">
        <v>9472</v>
      </c>
      <c r="MSY6" t="s">
        <v>9473</v>
      </c>
      <c r="MSZ6" t="s">
        <v>9474</v>
      </c>
      <c r="MTA6" t="s">
        <v>9475</v>
      </c>
      <c r="MTB6" t="s">
        <v>9476</v>
      </c>
      <c r="MTC6" t="s">
        <v>9477</v>
      </c>
      <c r="MTD6" t="s">
        <v>9478</v>
      </c>
      <c r="MTE6" t="s">
        <v>9479</v>
      </c>
      <c r="MTF6" t="s">
        <v>9480</v>
      </c>
      <c r="MTG6" t="s">
        <v>9481</v>
      </c>
      <c r="MTH6" t="s">
        <v>9482</v>
      </c>
      <c r="MTI6" t="s">
        <v>9483</v>
      </c>
      <c r="MTJ6" t="s">
        <v>9484</v>
      </c>
      <c r="MTK6" t="s">
        <v>9485</v>
      </c>
      <c r="MTL6" t="s">
        <v>9486</v>
      </c>
      <c r="MTM6" t="s">
        <v>9487</v>
      </c>
      <c r="MTN6" t="s">
        <v>9488</v>
      </c>
      <c r="MTO6" t="s">
        <v>9489</v>
      </c>
      <c r="MTP6" t="s">
        <v>9490</v>
      </c>
      <c r="MTQ6" t="s">
        <v>9491</v>
      </c>
      <c r="MTR6" t="s">
        <v>9492</v>
      </c>
      <c r="MTS6" t="s">
        <v>9493</v>
      </c>
      <c r="MTT6" t="s">
        <v>9494</v>
      </c>
      <c r="MTU6" t="s">
        <v>9495</v>
      </c>
      <c r="MTV6" t="s">
        <v>9496</v>
      </c>
      <c r="MTW6" t="s">
        <v>9497</v>
      </c>
      <c r="MTX6" t="s">
        <v>9498</v>
      </c>
      <c r="MTY6" t="s">
        <v>9499</v>
      </c>
      <c r="MTZ6" t="s">
        <v>9500</v>
      </c>
      <c r="MUA6" t="s">
        <v>9501</v>
      </c>
      <c r="MUB6" t="s">
        <v>9502</v>
      </c>
      <c r="MUC6" t="s">
        <v>9503</v>
      </c>
      <c r="MUD6" t="s">
        <v>9504</v>
      </c>
      <c r="MUE6" t="s">
        <v>9505</v>
      </c>
      <c r="MUF6" t="s">
        <v>9506</v>
      </c>
      <c r="MUG6" t="s">
        <v>9507</v>
      </c>
      <c r="MUH6" t="s">
        <v>9508</v>
      </c>
      <c r="MUI6" t="s">
        <v>9509</v>
      </c>
      <c r="MUJ6" t="s">
        <v>9510</v>
      </c>
      <c r="MUK6" t="s">
        <v>9511</v>
      </c>
      <c r="MUL6" t="s">
        <v>9512</v>
      </c>
      <c r="MUM6" t="s">
        <v>9513</v>
      </c>
      <c r="MUN6" t="s">
        <v>9514</v>
      </c>
      <c r="MUO6" t="s">
        <v>9515</v>
      </c>
      <c r="MUP6" t="s">
        <v>9516</v>
      </c>
      <c r="MUQ6" t="s">
        <v>9517</v>
      </c>
      <c r="MUR6" t="s">
        <v>9518</v>
      </c>
      <c r="MUS6" t="s">
        <v>9519</v>
      </c>
      <c r="MUT6" t="s">
        <v>9520</v>
      </c>
      <c r="MUU6" t="s">
        <v>9521</v>
      </c>
      <c r="MUV6" t="s">
        <v>9522</v>
      </c>
      <c r="MUW6" t="s">
        <v>9523</v>
      </c>
      <c r="MUX6" t="s">
        <v>9524</v>
      </c>
      <c r="MUY6" t="s">
        <v>9525</v>
      </c>
      <c r="MUZ6" t="s">
        <v>9526</v>
      </c>
      <c r="MVA6" t="s">
        <v>9527</v>
      </c>
      <c r="MVB6" t="s">
        <v>9528</v>
      </c>
      <c r="MVC6" t="s">
        <v>9529</v>
      </c>
      <c r="MVD6" t="s">
        <v>9530</v>
      </c>
      <c r="MVE6" t="s">
        <v>9531</v>
      </c>
      <c r="MVF6" t="s">
        <v>9532</v>
      </c>
      <c r="MVG6" t="s">
        <v>9533</v>
      </c>
      <c r="MVH6" t="s">
        <v>9534</v>
      </c>
      <c r="MVI6" t="s">
        <v>9535</v>
      </c>
      <c r="MVJ6" t="s">
        <v>9536</v>
      </c>
      <c r="MVK6" t="s">
        <v>9537</v>
      </c>
      <c r="MVL6" t="s">
        <v>9538</v>
      </c>
      <c r="MVM6" t="s">
        <v>9539</v>
      </c>
      <c r="MVN6" t="s">
        <v>9540</v>
      </c>
      <c r="MVO6" t="s">
        <v>9541</v>
      </c>
      <c r="MVP6" t="s">
        <v>9542</v>
      </c>
      <c r="MVQ6" t="s">
        <v>9543</v>
      </c>
      <c r="MVR6" t="s">
        <v>9544</v>
      </c>
      <c r="MVS6" t="s">
        <v>9545</v>
      </c>
      <c r="MVT6" t="s">
        <v>9546</v>
      </c>
      <c r="MVU6" t="s">
        <v>9547</v>
      </c>
      <c r="MVV6" t="s">
        <v>9548</v>
      </c>
      <c r="MVW6" t="s">
        <v>9549</v>
      </c>
      <c r="MVX6" t="s">
        <v>9550</v>
      </c>
      <c r="MVY6" t="s">
        <v>9551</v>
      </c>
      <c r="MVZ6" t="s">
        <v>9552</v>
      </c>
      <c r="MWA6" t="s">
        <v>9553</v>
      </c>
      <c r="MWB6" t="s">
        <v>9554</v>
      </c>
      <c r="MWC6" t="s">
        <v>9555</v>
      </c>
      <c r="MWD6" t="s">
        <v>9556</v>
      </c>
      <c r="MWE6" t="s">
        <v>9557</v>
      </c>
      <c r="MWF6" t="s">
        <v>9558</v>
      </c>
      <c r="MWG6" t="s">
        <v>9559</v>
      </c>
      <c r="MWH6" t="s">
        <v>9560</v>
      </c>
      <c r="MWI6" t="s">
        <v>9561</v>
      </c>
      <c r="MWJ6" t="s">
        <v>9562</v>
      </c>
      <c r="MWK6" t="s">
        <v>9563</v>
      </c>
      <c r="MWL6" t="s">
        <v>9564</v>
      </c>
      <c r="MWM6" t="s">
        <v>9565</v>
      </c>
      <c r="MWN6" t="s">
        <v>9566</v>
      </c>
      <c r="MWO6" t="s">
        <v>9567</v>
      </c>
      <c r="MWP6" t="s">
        <v>9568</v>
      </c>
      <c r="MWQ6" t="s">
        <v>9569</v>
      </c>
      <c r="MWR6" t="s">
        <v>9570</v>
      </c>
      <c r="MWS6" t="s">
        <v>9571</v>
      </c>
      <c r="MWT6" t="s">
        <v>9572</v>
      </c>
      <c r="MWU6" t="s">
        <v>9573</v>
      </c>
      <c r="MWV6" t="s">
        <v>9574</v>
      </c>
      <c r="MWW6" t="s">
        <v>9575</v>
      </c>
      <c r="MWX6" t="s">
        <v>9576</v>
      </c>
      <c r="MWY6" t="s">
        <v>9577</v>
      </c>
      <c r="MWZ6" t="s">
        <v>9578</v>
      </c>
      <c r="MXA6" t="s">
        <v>9579</v>
      </c>
      <c r="MXB6" t="s">
        <v>9580</v>
      </c>
      <c r="MXC6" t="s">
        <v>9581</v>
      </c>
      <c r="MXD6" t="s">
        <v>9582</v>
      </c>
      <c r="MXE6" t="s">
        <v>9583</v>
      </c>
      <c r="MXF6" t="s">
        <v>9584</v>
      </c>
      <c r="MXG6" t="s">
        <v>9585</v>
      </c>
      <c r="MXH6" t="s">
        <v>9586</v>
      </c>
      <c r="MXI6" t="s">
        <v>9587</v>
      </c>
      <c r="MXJ6" t="s">
        <v>9588</v>
      </c>
      <c r="MXK6" t="s">
        <v>9589</v>
      </c>
      <c r="MXL6" t="s">
        <v>9590</v>
      </c>
      <c r="MXM6" t="s">
        <v>9591</v>
      </c>
      <c r="MXN6" t="s">
        <v>9592</v>
      </c>
      <c r="MXO6" t="s">
        <v>9593</v>
      </c>
      <c r="MXP6" t="s">
        <v>9594</v>
      </c>
      <c r="MXQ6" t="s">
        <v>9595</v>
      </c>
      <c r="MXR6" t="s">
        <v>9596</v>
      </c>
      <c r="MXS6" t="s">
        <v>9597</v>
      </c>
      <c r="MXT6" t="s">
        <v>9598</v>
      </c>
      <c r="MXU6" t="s">
        <v>9599</v>
      </c>
      <c r="MXV6" t="s">
        <v>9600</v>
      </c>
      <c r="MXW6" t="s">
        <v>9601</v>
      </c>
      <c r="MXX6" t="s">
        <v>9602</v>
      </c>
      <c r="MXY6" t="s">
        <v>9603</v>
      </c>
      <c r="MXZ6" t="s">
        <v>9604</v>
      </c>
      <c r="MYA6" t="s">
        <v>9605</v>
      </c>
      <c r="MYB6" t="s">
        <v>9606</v>
      </c>
      <c r="MYC6" t="s">
        <v>9607</v>
      </c>
      <c r="MYD6" t="s">
        <v>9608</v>
      </c>
      <c r="MYE6" t="s">
        <v>9609</v>
      </c>
      <c r="MYF6" t="s">
        <v>9610</v>
      </c>
      <c r="MYG6" t="s">
        <v>9611</v>
      </c>
      <c r="MYH6" t="s">
        <v>9612</v>
      </c>
      <c r="MYI6" t="s">
        <v>9613</v>
      </c>
      <c r="MYJ6" t="s">
        <v>9614</v>
      </c>
      <c r="MYK6" t="s">
        <v>9615</v>
      </c>
      <c r="MYL6" t="s">
        <v>9616</v>
      </c>
      <c r="MYM6" t="s">
        <v>9617</v>
      </c>
      <c r="MYN6" t="s">
        <v>9618</v>
      </c>
      <c r="MYO6" t="s">
        <v>9619</v>
      </c>
      <c r="MYP6" t="s">
        <v>9620</v>
      </c>
      <c r="MYQ6" t="s">
        <v>9621</v>
      </c>
      <c r="MYR6" t="s">
        <v>9622</v>
      </c>
      <c r="MYS6" t="s">
        <v>9623</v>
      </c>
      <c r="MYT6" t="s">
        <v>9624</v>
      </c>
      <c r="MYU6" t="s">
        <v>9625</v>
      </c>
      <c r="MYV6" t="s">
        <v>9626</v>
      </c>
      <c r="MYW6" t="s">
        <v>9627</v>
      </c>
      <c r="MYX6" t="s">
        <v>9628</v>
      </c>
      <c r="MYY6" t="s">
        <v>9629</v>
      </c>
      <c r="MYZ6" t="s">
        <v>9630</v>
      </c>
      <c r="MZA6" t="s">
        <v>9631</v>
      </c>
      <c r="MZB6" t="s">
        <v>9632</v>
      </c>
      <c r="MZC6" t="s">
        <v>9633</v>
      </c>
      <c r="MZD6" t="s">
        <v>9634</v>
      </c>
      <c r="MZE6" t="s">
        <v>9635</v>
      </c>
      <c r="MZF6" t="s">
        <v>9636</v>
      </c>
      <c r="MZG6" t="s">
        <v>9637</v>
      </c>
      <c r="MZH6" t="s">
        <v>9638</v>
      </c>
      <c r="MZI6" t="s">
        <v>9639</v>
      </c>
      <c r="MZJ6" t="s">
        <v>9640</v>
      </c>
      <c r="MZK6" t="s">
        <v>9641</v>
      </c>
      <c r="MZL6" t="s">
        <v>9642</v>
      </c>
      <c r="MZM6" t="s">
        <v>9643</v>
      </c>
      <c r="MZN6" t="s">
        <v>9644</v>
      </c>
      <c r="MZO6" t="s">
        <v>9645</v>
      </c>
      <c r="MZP6" t="s">
        <v>9646</v>
      </c>
      <c r="MZQ6" t="s">
        <v>9647</v>
      </c>
      <c r="MZR6" t="s">
        <v>9648</v>
      </c>
      <c r="MZS6" t="s">
        <v>9649</v>
      </c>
      <c r="MZT6" t="s">
        <v>9650</v>
      </c>
      <c r="MZU6" t="s">
        <v>9651</v>
      </c>
      <c r="MZV6" t="s">
        <v>9652</v>
      </c>
      <c r="MZW6" t="s">
        <v>9653</v>
      </c>
      <c r="MZX6" t="s">
        <v>9654</v>
      </c>
      <c r="MZY6" t="s">
        <v>9655</v>
      </c>
      <c r="MZZ6" t="s">
        <v>9656</v>
      </c>
      <c r="NAA6" t="s">
        <v>9657</v>
      </c>
      <c r="NAB6" t="s">
        <v>9658</v>
      </c>
      <c r="NAC6" t="s">
        <v>9659</v>
      </c>
      <c r="NAD6" t="s">
        <v>9660</v>
      </c>
      <c r="NAE6" t="s">
        <v>9661</v>
      </c>
      <c r="NAF6" t="s">
        <v>9662</v>
      </c>
      <c r="NAG6" t="s">
        <v>9663</v>
      </c>
      <c r="NAH6" t="s">
        <v>9664</v>
      </c>
      <c r="NAI6" t="s">
        <v>9665</v>
      </c>
      <c r="NAJ6" t="s">
        <v>9666</v>
      </c>
      <c r="NAK6" t="s">
        <v>9667</v>
      </c>
      <c r="NAL6" t="s">
        <v>9668</v>
      </c>
      <c r="NAM6" t="s">
        <v>9669</v>
      </c>
      <c r="NAN6" t="s">
        <v>9670</v>
      </c>
      <c r="NAO6" t="s">
        <v>9671</v>
      </c>
      <c r="NAP6" t="s">
        <v>9672</v>
      </c>
      <c r="NAQ6" t="s">
        <v>9673</v>
      </c>
      <c r="NAR6" t="s">
        <v>9674</v>
      </c>
      <c r="NAS6" t="s">
        <v>9675</v>
      </c>
      <c r="NAT6" t="s">
        <v>9676</v>
      </c>
      <c r="NAU6" t="s">
        <v>9677</v>
      </c>
      <c r="NAV6" t="s">
        <v>9678</v>
      </c>
      <c r="NAW6" t="s">
        <v>9679</v>
      </c>
      <c r="NAX6" t="s">
        <v>9680</v>
      </c>
      <c r="NAY6" t="s">
        <v>9681</v>
      </c>
      <c r="NAZ6" t="s">
        <v>9682</v>
      </c>
      <c r="NBA6" t="s">
        <v>9683</v>
      </c>
      <c r="NBB6" t="s">
        <v>9684</v>
      </c>
      <c r="NBC6" t="s">
        <v>9685</v>
      </c>
      <c r="NBD6" t="s">
        <v>9686</v>
      </c>
      <c r="NBE6" t="s">
        <v>9687</v>
      </c>
      <c r="NBF6" t="s">
        <v>9688</v>
      </c>
      <c r="NBG6" t="s">
        <v>9689</v>
      </c>
      <c r="NBH6" t="s">
        <v>9690</v>
      </c>
      <c r="NBI6" t="s">
        <v>9691</v>
      </c>
      <c r="NBJ6" t="s">
        <v>9692</v>
      </c>
      <c r="NBK6" t="s">
        <v>9693</v>
      </c>
      <c r="NBL6" t="s">
        <v>9694</v>
      </c>
      <c r="NBM6" t="s">
        <v>9695</v>
      </c>
      <c r="NBN6" t="s">
        <v>9696</v>
      </c>
      <c r="NBO6" t="s">
        <v>9697</v>
      </c>
      <c r="NBP6" t="s">
        <v>9698</v>
      </c>
      <c r="NBQ6" t="s">
        <v>9699</v>
      </c>
      <c r="NBR6" t="s">
        <v>9700</v>
      </c>
      <c r="NBS6" t="s">
        <v>9701</v>
      </c>
      <c r="NBT6" t="s">
        <v>9702</v>
      </c>
      <c r="NBU6" t="s">
        <v>9703</v>
      </c>
      <c r="NBV6" t="s">
        <v>9704</v>
      </c>
      <c r="NBW6" t="s">
        <v>9705</v>
      </c>
      <c r="NBX6" t="s">
        <v>9706</v>
      </c>
      <c r="NBY6" t="s">
        <v>9707</v>
      </c>
      <c r="NBZ6" t="s">
        <v>9708</v>
      </c>
      <c r="NCA6" t="s">
        <v>9709</v>
      </c>
      <c r="NCB6" t="s">
        <v>9710</v>
      </c>
      <c r="NCC6" t="s">
        <v>9711</v>
      </c>
      <c r="NCD6" t="s">
        <v>9712</v>
      </c>
      <c r="NCE6" t="s">
        <v>9713</v>
      </c>
      <c r="NCF6" t="s">
        <v>9714</v>
      </c>
      <c r="NCG6" t="s">
        <v>9715</v>
      </c>
      <c r="NCH6" t="s">
        <v>9716</v>
      </c>
      <c r="NCI6" t="s">
        <v>9717</v>
      </c>
      <c r="NCJ6" t="s">
        <v>9718</v>
      </c>
      <c r="NCK6" t="s">
        <v>9719</v>
      </c>
      <c r="NCL6" t="s">
        <v>9720</v>
      </c>
      <c r="NCM6" t="s">
        <v>9721</v>
      </c>
      <c r="NCN6" t="s">
        <v>9722</v>
      </c>
      <c r="NCO6" t="s">
        <v>9723</v>
      </c>
      <c r="NCP6" t="s">
        <v>9724</v>
      </c>
      <c r="NCQ6" t="s">
        <v>9725</v>
      </c>
      <c r="NCR6" t="s">
        <v>9726</v>
      </c>
      <c r="NCS6" t="s">
        <v>9727</v>
      </c>
      <c r="NCT6" t="s">
        <v>9728</v>
      </c>
      <c r="NCU6" t="s">
        <v>9729</v>
      </c>
      <c r="NCV6" t="s">
        <v>9730</v>
      </c>
      <c r="NCW6" t="s">
        <v>9731</v>
      </c>
      <c r="NCX6" t="s">
        <v>9732</v>
      </c>
      <c r="NCY6" t="s">
        <v>9733</v>
      </c>
      <c r="NCZ6" t="s">
        <v>9734</v>
      </c>
      <c r="NDA6" t="s">
        <v>9735</v>
      </c>
      <c r="NDB6" t="s">
        <v>9736</v>
      </c>
      <c r="NDC6" t="s">
        <v>9737</v>
      </c>
      <c r="NDD6" t="s">
        <v>9738</v>
      </c>
      <c r="NDE6" t="s">
        <v>9739</v>
      </c>
      <c r="NDF6" t="s">
        <v>9740</v>
      </c>
      <c r="NDG6" t="s">
        <v>9741</v>
      </c>
      <c r="NDH6" t="s">
        <v>9742</v>
      </c>
      <c r="NDI6" t="s">
        <v>9743</v>
      </c>
      <c r="NDJ6" t="s">
        <v>9744</v>
      </c>
      <c r="NDK6" t="s">
        <v>9745</v>
      </c>
      <c r="NDL6" t="s">
        <v>9746</v>
      </c>
      <c r="NDM6" t="s">
        <v>9747</v>
      </c>
      <c r="NDN6" t="s">
        <v>9748</v>
      </c>
      <c r="NDO6" t="s">
        <v>9749</v>
      </c>
      <c r="NDP6" t="s">
        <v>9750</v>
      </c>
      <c r="NDQ6" t="s">
        <v>9751</v>
      </c>
      <c r="NDR6" t="s">
        <v>9752</v>
      </c>
      <c r="NDS6" t="s">
        <v>9753</v>
      </c>
      <c r="NDT6" t="s">
        <v>9754</v>
      </c>
      <c r="NDU6" t="s">
        <v>9755</v>
      </c>
      <c r="NDV6" t="s">
        <v>9756</v>
      </c>
      <c r="NDW6" t="s">
        <v>9757</v>
      </c>
      <c r="NDX6" t="s">
        <v>9758</v>
      </c>
      <c r="NDY6" t="s">
        <v>9759</v>
      </c>
      <c r="NDZ6" t="s">
        <v>9760</v>
      </c>
      <c r="NEA6" t="s">
        <v>9761</v>
      </c>
      <c r="NEB6" t="s">
        <v>9762</v>
      </c>
      <c r="NEC6" t="s">
        <v>9763</v>
      </c>
      <c r="NED6" t="s">
        <v>9764</v>
      </c>
      <c r="NEE6" t="s">
        <v>9765</v>
      </c>
      <c r="NEF6" t="s">
        <v>9766</v>
      </c>
      <c r="NEG6" t="s">
        <v>9767</v>
      </c>
      <c r="NEH6" t="s">
        <v>9768</v>
      </c>
      <c r="NEI6" t="s">
        <v>9769</v>
      </c>
      <c r="NEJ6" t="s">
        <v>9770</v>
      </c>
      <c r="NEK6" t="s">
        <v>9771</v>
      </c>
      <c r="NEL6" t="s">
        <v>9772</v>
      </c>
      <c r="NEM6" t="s">
        <v>9773</v>
      </c>
      <c r="NEN6" t="s">
        <v>9774</v>
      </c>
      <c r="NEO6" t="s">
        <v>9775</v>
      </c>
      <c r="NEP6" t="s">
        <v>9776</v>
      </c>
      <c r="NEQ6" t="s">
        <v>9777</v>
      </c>
      <c r="NER6" t="s">
        <v>9778</v>
      </c>
      <c r="NES6" t="s">
        <v>9779</v>
      </c>
      <c r="NET6" t="s">
        <v>9780</v>
      </c>
      <c r="NEU6" t="s">
        <v>9781</v>
      </c>
      <c r="NEV6" t="s">
        <v>9782</v>
      </c>
      <c r="NEW6" t="s">
        <v>9783</v>
      </c>
      <c r="NEX6" t="s">
        <v>9784</v>
      </c>
      <c r="NEY6" t="s">
        <v>9785</v>
      </c>
      <c r="NEZ6" t="s">
        <v>9786</v>
      </c>
      <c r="NFA6" t="s">
        <v>9787</v>
      </c>
      <c r="NFB6" t="s">
        <v>9788</v>
      </c>
      <c r="NFC6" t="s">
        <v>9789</v>
      </c>
      <c r="NFD6" t="s">
        <v>9790</v>
      </c>
      <c r="NFE6" t="s">
        <v>9791</v>
      </c>
      <c r="NFF6" t="s">
        <v>9792</v>
      </c>
      <c r="NFG6" t="s">
        <v>9793</v>
      </c>
      <c r="NFH6" t="s">
        <v>9794</v>
      </c>
      <c r="NFI6" t="s">
        <v>9795</v>
      </c>
      <c r="NFJ6" t="s">
        <v>9796</v>
      </c>
      <c r="NFK6" t="s">
        <v>9797</v>
      </c>
      <c r="NFL6" t="s">
        <v>9798</v>
      </c>
      <c r="NFM6" t="s">
        <v>9799</v>
      </c>
      <c r="NFN6" t="s">
        <v>9800</v>
      </c>
      <c r="NFO6" t="s">
        <v>9801</v>
      </c>
      <c r="NFP6" t="s">
        <v>9802</v>
      </c>
      <c r="NFQ6" t="s">
        <v>9803</v>
      </c>
      <c r="NFR6" t="s">
        <v>9804</v>
      </c>
      <c r="NFS6" t="s">
        <v>9805</v>
      </c>
      <c r="NFT6" t="s">
        <v>9806</v>
      </c>
      <c r="NFU6" t="s">
        <v>9807</v>
      </c>
      <c r="NFV6" t="s">
        <v>9808</v>
      </c>
      <c r="NFW6" t="s">
        <v>9809</v>
      </c>
      <c r="NFX6" t="s">
        <v>9810</v>
      </c>
      <c r="NFY6" t="s">
        <v>9811</v>
      </c>
      <c r="NFZ6" t="s">
        <v>9812</v>
      </c>
      <c r="NGA6" t="s">
        <v>9813</v>
      </c>
      <c r="NGB6" t="s">
        <v>9814</v>
      </c>
      <c r="NGC6" t="s">
        <v>9815</v>
      </c>
      <c r="NGD6" t="s">
        <v>9816</v>
      </c>
      <c r="NGE6" t="s">
        <v>9817</v>
      </c>
      <c r="NGF6" t="s">
        <v>9818</v>
      </c>
      <c r="NGG6" t="s">
        <v>9819</v>
      </c>
      <c r="NGH6" t="s">
        <v>9820</v>
      </c>
      <c r="NGI6" t="s">
        <v>9821</v>
      </c>
      <c r="NGJ6" t="s">
        <v>9822</v>
      </c>
      <c r="NGK6" t="s">
        <v>9823</v>
      </c>
      <c r="NGL6" t="s">
        <v>9824</v>
      </c>
      <c r="NGM6" t="s">
        <v>9825</v>
      </c>
      <c r="NGN6" t="s">
        <v>9826</v>
      </c>
      <c r="NGO6" t="s">
        <v>9827</v>
      </c>
      <c r="NGP6" t="s">
        <v>9828</v>
      </c>
      <c r="NGQ6" t="s">
        <v>9829</v>
      </c>
      <c r="NGR6" t="s">
        <v>9830</v>
      </c>
      <c r="NGS6" t="s">
        <v>9831</v>
      </c>
      <c r="NGT6" t="s">
        <v>9832</v>
      </c>
      <c r="NGU6" t="s">
        <v>9833</v>
      </c>
      <c r="NGV6" t="s">
        <v>9834</v>
      </c>
      <c r="NGW6" t="s">
        <v>9835</v>
      </c>
      <c r="NGX6" t="s">
        <v>9836</v>
      </c>
      <c r="NGY6" t="s">
        <v>9837</v>
      </c>
      <c r="NGZ6" t="s">
        <v>9838</v>
      </c>
      <c r="NHA6" t="s">
        <v>9839</v>
      </c>
      <c r="NHB6" t="s">
        <v>9840</v>
      </c>
      <c r="NHC6" t="s">
        <v>9841</v>
      </c>
      <c r="NHD6" t="s">
        <v>9842</v>
      </c>
      <c r="NHE6" t="s">
        <v>9843</v>
      </c>
      <c r="NHF6" t="s">
        <v>9844</v>
      </c>
      <c r="NHG6" t="s">
        <v>9845</v>
      </c>
      <c r="NHH6" t="s">
        <v>9846</v>
      </c>
      <c r="NHI6" t="s">
        <v>9847</v>
      </c>
      <c r="NHJ6" t="s">
        <v>9848</v>
      </c>
      <c r="NHK6" t="s">
        <v>9849</v>
      </c>
      <c r="NHL6" t="s">
        <v>9850</v>
      </c>
      <c r="NHM6" t="s">
        <v>9851</v>
      </c>
      <c r="NHN6" t="s">
        <v>9852</v>
      </c>
      <c r="NHO6" t="s">
        <v>9853</v>
      </c>
      <c r="NHP6" t="s">
        <v>9854</v>
      </c>
      <c r="NHQ6" t="s">
        <v>9855</v>
      </c>
      <c r="NHR6" t="s">
        <v>9856</v>
      </c>
      <c r="NHS6" t="s">
        <v>9857</v>
      </c>
      <c r="NHT6" t="s">
        <v>9858</v>
      </c>
      <c r="NHU6" t="s">
        <v>9859</v>
      </c>
      <c r="NHV6" t="s">
        <v>9860</v>
      </c>
      <c r="NHW6" t="s">
        <v>9861</v>
      </c>
      <c r="NHX6" t="s">
        <v>9862</v>
      </c>
      <c r="NHY6" t="s">
        <v>9863</v>
      </c>
      <c r="NHZ6" t="s">
        <v>9864</v>
      </c>
      <c r="NIA6" t="s">
        <v>9865</v>
      </c>
      <c r="NIB6" t="s">
        <v>9866</v>
      </c>
      <c r="NIC6" t="s">
        <v>9867</v>
      </c>
      <c r="NID6" t="s">
        <v>9868</v>
      </c>
      <c r="NIE6" t="s">
        <v>9869</v>
      </c>
      <c r="NIF6" t="s">
        <v>9870</v>
      </c>
      <c r="NIG6" t="s">
        <v>9871</v>
      </c>
      <c r="NIH6" t="s">
        <v>9872</v>
      </c>
      <c r="NII6" t="s">
        <v>9873</v>
      </c>
      <c r="NIJ6" t="s">
        <v>9874</v>
      </c>
      <c r="NIK6" t="s">
        <v>9875</v>
      </c>
      <c r="NIL6" t="s">
        <v>9876</v>
      </c>
      <c r="NIM6" t="s">
        <v>9877</v>
      </c>
      <c r="NIN6" t="s">
        <v>9878</v>
      </c>
      <c r="NIO6" t="s">
        <v>9879</v>
      </c>
      <c r="NIP6" t="s">
        <v>9880</v>
      </c>
      <c r="NIQ6" t="s">
        <v>9881</v>
      </c>
      <c r="NIR6" t="s">
        <v>9882</v>
      </c>
      <c r="NIS6" t="s">
        <v>9883</v>
      </c>
      <c r="NIT6" t="s">
        <v>9884</v>
      </c>
      <c r="NIU6" t="s">
        <v>9885</v>
      </c>
      <c r="NIV6" t="s">
        <v>9886</v>
      </c>
      <c r="NIW6" t="s">
        <v>9887</v>
      </c>
      <c r="NIX6" t="s">
        <v>9888</v>
      </c>
      <c r="NIY6" t="s">
        <v>9889</v>
      </c>
      <c r="NIZ6" t="s">
        <v>9890</v>
      </c>
      <c r="NJA6" t="s">
        <v>9891</v>
      </c>
      <c r="NJB6" t="s">
        <v>9892</v>
      </c>
      <c r="NJC6" t="s">
        <v>9893</v>
      </c>
      <c r="NJD6" t="s">
        <v>9894</v>
      </c>
      <c r="NJE6" t="s">
        <v>9895</v>
      </c>
      <c r="NJF6" t="s">
        <v>9896</v>
      </c>
      <c r="NJG6" t="s">
        <v>9897</v>
      </c>
      <c r="NJH6" t="s">
        <v>9898</v>
      </c>
      <c r="NJI6" t="s">
        <v>9899</v>
      </c>
      <c r="NJJ6" t="s">
        <v>9900</v>
      </c>
      <c r="NJK6" t="s">
        <v>9901</v>
      </c>
      <c r="NJL6" t="s">
        <v>9902</v>
      </c>
      <c r="NJM6" t="s">
        <v>9903</v>
      </c>
      <c r="NJN6" t="s">
        <v>9904</v>
      </c>
      <c r="NJO6" t="s">
        <v>9905</v>
      </c>
      <c r="NJP6" t="s">
        <v>9906</v>
      </c>
      <c r="NJQ6" t="s">
        <v>9907</v>
      </c>
      <c r="NJR6" t="s">
        <v>9908</v>
      </c>
      <c r="NJS6" t="s">
        <v>9909</v>
      </c>
      <c r="NJT6" t="s">
        <v>9910</v>
      </c>
      <c r="NJU6" t="s">
        <v>9911</v>
      </c>
      <c r="NJV6" t="s">
        <v>9912</v>
      </c>
      <c r="NJW6" t="s">
        <v>9913</v>
      </c>
      <c r="NJX6" t="s">
        <v>9914</v>
      </c>
      <c r="NJY6" t="s">
        <v>9915</v>
      </c>
      <c r="NJZ6" t="s">
        <v>9916</v>
      </c>
      <c r="NKA6" t="s">
        <v>9917</v>
      </c>
      <c r="NKB6" t="s">
        <v>9918</v>
      </c>
      <c r="NKC6" t="s">
        <v>9919</v>
      </c>
      <c r="NKD6" t="s">
        <v>9920</v>
      </c>
      <c r="NKE6" t="s">
        <v>9921</v>
      </c>
      <c r="NKF6" t="s">
        <v>9922</v>
      </c>
      <c r="NKG6" t="s">
        <v>9923</v>
      </c>
      <c r="NKH6" t="s">
        <v>9924</v>
      </c>
      <c r="NKI6" t="s">
        <v>9925</v>
      </c>
      <c r="NKJ6" t="s">
        <v>9926</v>
      </c>
      <c r="NKK6" t="s">
        <v>9927</v>
      </c>
      <c r="NKL6" t="s">
        <v>9928</v>
      </c>
      <c r="NKM6" t="s">
        <v>9929</v>
      </c>
      <c r="NKN6" t="s">
        <v>9930</v>
      </c>
      <c r="NKO6" t="s">
        <v>9931</v>
      </c>
      <c r="NKP6" t="s">
        <v>9932</v>
      </c>
      <c r="NKQ6" t="s">
        <v>9933</v>
      </c>
      <c r="NKR6" t="s">
        <v>9934</v>
      </c>
      <c r="NKS6" t="s">
        <v>9935</v>
      </c>
      <c r="NKT6" t="s">
        <v>9936</v>
      </c>
      <c r="NKU6" t="s">
        <v>9937</v>
      </c>
      <c r="NKV6" t="s">
        <v>9938</v>
      </c>
      <c r="NKW6" t="s">
        <v>9939</v>
      </c>
      <c r="NKX6" t="s">
        <v>9940</v>
      </c>
      <c r="NKY6" t="s">
        <v>9941</v>
      </c>
      <c r="NKZ6" t="s">
        <v>9942</v>
      </c>
      <c r="NLA6" t="s">
        <v>9943</v>
      </c>
      <c r="NLB6" t="s">
        <v>9944</v>
      </c>
      <c r="NLC6" t="s">
        <v>9945</v>
      </c>
      <c r="NLD6" t="s">
        <v>9946</v>
      </c>
      <c r="NLE6" t="s">
        <v>9947</v>
      </c>
      <c r="NLF6" t="s">
        <v>9948</v>
      </c>
      <c r="NLG6" t="s">
        <v>9949</v>
      </c>
      <c r="NLH6" t="s">
        <v>9950</v>
      </c>
      <c r="NLI6" t="s">
        <v>9951</v>
      </c>
      <c r="NLJ6" t="s">
        <v>9952</v>
      </c>
      <c r="NLK6" t="s">
        <v>9953</v>
      </c>
      <c r="NLL6" t="s">
        <v>9954</v>
      </c>
      <c r="NLM6" t="s">
        <v>9955</v>
      </c>
      <c r="NLN6" t="s">
        <v>9956</v>
      </c>
      <c r="NLO6" t="s">
        <v>9957</v>
      </c>
      <c r="NLP6" t="s">
        <v>9958</v>
      </c>
      <c r="NLQ6" t="s">
        <v>9959</v>
      </c>
      <c r="NLR6" t="s">
        <v>9960</v>
      </c>
      <c r="NLS6" t="s">
        <v>9961</v>
      </c>
      <c r="NLT6" t="s">
        <v>9962</v>
      </c>
      <c r="NLU6" t="s">
        <v>9963</v>
      </c>
      <c r="NLV6" t="s">
        <v>9964</v>
      </c>
      <c r="NLW6" t="s">
        <v>9965</v>
      </c>
      <c r="NLX6" t="s">
        <v>9966</v>
      </c>
      <c r="NLY6" t="s">
        <v>9967</v>
      </c>
      <c r="NLZ6" t="s">
        <v>9968</v>
      </c>
      <c r="NMA6" t="s">
        <v>9969</v>
      </c>
      <c r="NMB6" t="s">
        <v>9970</v>
      </c>
      <c r="NMC6" t="s">
        <v>9971</v>
      </c>
      <c r="NMD6" t="s">
        <v>9972</v>
      </c>
      <c r="NME6" t="s">
        <v>9973</v>
      </c>
      <c r="NMF6" t="s">
        <v>9974</v>
      </c>
      <c r="NMG6" t="s">
        <v>9975</v>
      </c>
      <c r="NMH6" t="s">
        <v>9976</v>
      </c>
      <c r="NMI6" t="s">
        <v>9977</v>
      </c>
      <c r="NMJ6" t="s">
        <v>9978</v>
      </c>
      <c r="NMK6" t="s">
        <v>9979</v>
      </c>
      <c r="NML6" t="s">
        <v>9980</v>
      </c>
      <c r="NMM6" t="s">
        <v>9981</v>
      </c>
      <c r="NMN6" t="s">
        <v>9982</v>
      </c>
      <c r="NMO6" t="s">
        <v>9983</v>
      </c>
      <c r="NMP6" t="s">
        <v>9984</v>
      </c>
      <c r="NMQ6" t="s">
        <v>9985</v>
      </c>
      <c r="NMR6" t="s">
        <v>9986</v>
      </c>
      <c r="NMS6" t="s">
        <v>9987</v>
      </c>
      <c r="NMT6" t="s">
        <v>9988</v>
      </c>
      <c r="NMU6" t="s">
        <v>9989</v>
      </c>
      <c r="NMV6" t="s">
        <v>9990</v>
      </c>
      <c r="NMW6" t="s">
        <v>9991</v>
      </c>
      <c r="NMX6" t="s">
        <v>9992</v>
      </c>
      <c r="NMY6" t="s">
        <v>9993</v>
      </c>
      <c r="NMZ6" t="s">
        <v>9994</v>
      </c>
      <c r="NNA6" t="s">
        <v>9995</v>
      </c>
      <c r="NNB6" t="s">
        <v>9996</v>
      </c>
      <c r="NNC6" t="s">
        <v>9997</v>
      </c>
      <c r="NND6" t="s">
        <v>9998</v>
      </c>
      <c r="NNE6" t="s">
        <v>9999</v>
      </c>
      <c r="NNF6" t="s">
        <v>10000</v>
      </c>
      <c r="NNG6" t="s">
        <v>10001</v>
      </c>
      <c r="NNH6" t="s">
        <v>10002</v>
      </c>
      <c r="NNI6" t="s">
        <v>10003</v>
      </c>
      <c r="NNJ6" t="s">
        <v>10004</v>
      </c>
      <c r="NNK6" t="s">
        <v>10005</v>
      </c>
      <c r="NNL6" t="s">
        <v>10006</v>
      </c>
      <c r="NNM6" t="s">
        <v>10007</v>
      </c>
      <c r="NNN6" t="s">
        <v>10008</v>
      </c>
      <c r="NNO6" t="s">
        <v>10009</v>
      </c>
      <c r="NNP6" t="s">
        <v>10010</v>
      </c>
      <c r="NNQ6" t="s">
        <v>10011</v>
      </c>
      <c r="NNR6" t="s">
        <v>10012</v>
      </c>
      <c r="NNS6" t="s">
        <v>10013</v>
      </c>
      <c r="NNT6" t="s">
        <v>10014</v>
      </c>
      <c r="NNU6" t="s">
        <v>10015</v>
      </c>
      <c r="NNV6" t="s">
        <v>10016</v>
      </c>
      <c r="NNW6" t="s">
        <v>10017</v>
      </c>
      <c r="NNX6" t="s">
        <v>10018</v>
      </c>
      <c r="NNY6" t="s">
        <v>10019</v>
      </c>
      <c r="NNZ6" t="s">
        <v>10020</v>
      </c>
      <c r="NOA6" t="s">
        <v>10021</v>
      </c>
      <c r="NOB6" t="s">
        <v>10022</v>
      </c>
      <c r="NOC6" t="s">
        <v>10023</v>
      </c>
      <c r="NOD6" t="s">
        <v>10024</v>
      </c>
      <c r="NOE6" t="s">
        <v>10025</v>
      </c>
      <c r="NOF6" t="s">
        <v>10026</v>
      </c>
      <c r="NOG6" t="s">
        <v>10027</v>
      </c>
      <c r="NOH6" t="s">
        <v>10028</v>
      </c>
      <c r="NOI6" t="s">
        <v>10029</v>
      </c>
      <c r="NOJ6" t="s">
        <v>10030</v>
      </c>
      <c r="NOK6" t="s">
        <v>10031</v>
      </c>
      <c r="NOL6" t="s">
        <v>10032</v>
      </c>
      <c r="NOM6" t="s">
        <v>10033</v>
      </c>
      <c r="NON6" t="s">
        <v>10034</v>
      </c>
      <c r="NOO6" t="s">
        <v>10035</v>
      </c>
      <c r="NOP6" t="s">
        <v>10036</v>
      </c>
      <c r="NOQ6" t="s">
        <v>10037</v>
      </c>
      <c r="NOR6" t="s">
        <v>10038</v>
      </c>
      <c r="NOS6" t="s">
        <v>10039</v>
      </c>
      <c r="NOT6" t="s">
        <v>10040</v>
      </c>
      <c r="NOU6" t="s">
        <v>10041</v>
      </c>
      <c r="NOV6" t="s">
        <v>10042</v>
      </c>
      <c r="NOW6" t="s">
        <v>10043</v>
      </c>
      <c r="NOX6" t="s">
        <v>10044</v>
      </c>
      <c r="NOY6" t="s">
        <v>10045</v>
      </c>
      <c r="NOZ6" t="s">
        <v>10046</v>
      </c>
      <c r="NPA6" t="s">
        <v>10047</v>
      </c>
      <c r="NPB6" t="s">
        <v>10048</v>
      </c>
      <c r="NPC6" t="s">
        <v>10049</v>
      </c>
      <c r="NPD6" t="s">
        <v>10050</v>
      </c>
      <c r="NPE6" t="s">
        <v>10051</v>
      </c>
      <c r="NPF6" t="s">
        <v>10052</v>
      </c>
      <c r="NPG6" t="s">
        <v>10053</v>
      </c>
      <c r="NPH6" t="s">
        <v>10054</v>
      </c>
      <c r="NPI6" t="s">
        <v>10055</v>
      </c>
      <c r="NPJ6" t="s">
        <v>10056</v>
      </c>
      <c r="NPK6" t="s">
        <v>10057</v>
      </c>
      <c r="NPL6" t="s">
        <v>10058</v>
      </c>
      <c r="NPM6" t="s">
        <v>10059</v>
      </c>
      <c r="NPN6" t="s">
        <v>10060</v>
      </c>
      <c r="NPO6" t="s">
        <v>10061</v>
      </c>
      <c r="NPP6" t="s">
        <v>10062</v>
      </c>
      <c r="NPQ6" t="s">
        <v>10063</v>
      </c>
      <c r="NPR6" t="s">
        <v>10064</v>
      </c>
      <c r="NPS6" t="s">
        <v>10065</v>
      </c>
      <c r="NPT6" t="s">
        <v>10066</v>
      </c>
      <c r="NPU6" t="s">
        <v>10067</v>
      </c>
      <c r="NPV6" t="s">
        <v>10068</v>
      </c>
      <c r="NPW6" t="s">
        <v>10069</v>
      </c>
      <c r="NPX6" t="s">
        <v>10070</v>
      </c>
      <c r="NPY6" t="s">
        <v>10071</v>
      </c>
      <c r="NPZ6" t="s">
        <v>10072</v>
      </c>
      <c r="NQA6" t="s">
        <v>10073</v>
      </c>
      <c r="NQB6" t="s">
        <v>10074</v>
      </c>
      <c r="NQC6" t="s">
        <v>10075</v>
      </c>
      <c r="NQD6" t="s">
        <v>10076</v>
      </c>
      <c r="NQE6" t="s">
        <v>10077</v>
      </c>
      <c r="NQF6" t="s">
        <v>10078</v>
      </c>
      <c r="NQG6" t="s">
        <v>10079</v>
      </c>
      <c r="NQH6" t="s">
        <v>10080</v>
      </c>
      <c r="NQI6" t="s">
        <v>10081</v>
      </c>
      <c r="NQJ6" t="s">
        <v>10082</v>
      </c>
      <c r="NQK6" t="s">
        <v>10083</v>
      </c>
      <c r="NQL6" t="s">
        <v>10084</v>
      </c>
      <c r="NQM6" t="s">
        <v>10085</v>
      </c>
      <c r="NQN6" t="s">
        <v>10086</v>
      </c>
      <c r="NQO6" t="s">
        <v>10087</v>
      </c>
      <c r="NQP6" t="s">
        <v>10088</v>
      </c>
      <c r="NQQ6" t="s">
        <v>10089</v>
      </c>
      <c r="NQR6" t="s">
        <v>10090</v>
      </c>
      <c r="NQS6" t="s">
        <v>10091</v>
      </c>
      <c r="NQT6" t="s">
        <v>10092</v>
      </c>
      <c r="NQU6" t="s">
        <v>10093</v>
      </c>
      <c r="NQV6" t="s">
        <v>10094</v>
      </c>
      <c r="NQW6" t="s">
        <v>10095</v>
      </c>
      <c r="NQX6" t="s">
        <v>10096</v>
      </c>
      <c r="NQY6" t="s">
        <v>10097</v>
      </c>
      <c r="NQZ6" t="s">
        <v>10098</v>
      </c>
      <c r="NRA6" t="s">
        <v>10099</v>
      </c>
      <c r="NRB6" t="s">
        <v>10100</v>
      </c>
      <c r="NRC6" t="s">
        <v>10101</v>
      </c>
      <c r="NRD6" t="s">
        <v>10102</v>
      </c>
      <c r="NRE6" t="s">
        <v>10103</v>
      </c>
      <c r="NRF6" t="s">
        <v>10104</v>
      </c>
      <c r="NRG6" t="s">
        <v>10105</v>
      </c>
      <c r="NRH6" t="s">
        <v>10106</v>
      </c>
      <c r="NRI6" t="s">
        <v>10107</v>
      </c>
      <c r="NRJ6" t="s">
        <v>10108</v>
      </c>
      <c r="NRK6" t="s">
        <v>10109</v>
      </c>
      <c r="NRL6" t="s">
        <v>10110</v>
      </c>
      <c r="NRM6" t="s">
        <v>10111</v>
      </c>
      <c r="NRN6" t="s">
        <v>10112</v>
      </c>
      <c r="NRO6" t="s">
        <v>10113</v>
      </c>
      <c r="NRP6" t="s">
        <v>10114</v>
      </c>
      <c r="NRQ6" t="s">
        <v>10115</v>
      </c>
      <c r="NRR6" t="s">
        <v>10116</v>
      </c>
      <c r="NRS6" t="s">
        <v>10117</v>
      </c>
      <c r="NRT6" t="s">
        <v>10118</v>
      </c>
      <c r="NRU6" t="s">
        <v>10119</v>
      </c>
      <c r="NRV6" t="s">
        <v>10120</v>
      </c>
      <c r="NRW6" t="s">
        <v>10121</v>
      </c>
      <c r="NRX6" t="s">
        <v>10122</v>
      </c>
      <c r="NRY6" t="s">
        <v>10123</v>
      </c>
      <c r="NRZ6" t="s">
        <v>10124</v>
      </c>
      <c r="NSA6" t="s">
        <v>10125</v>
      </c>
      <c r="NSB6" t="s">
        <v>10126</v>
      </c>
      <c r="NSC6" t="s">
        <v>10127</v>
      </c>
      <c r="NSD6" t="s">
        <v>10128</v>
      </c>
      <c r="NSE6" t="s">
        <v>10129</v>
      </c>
      <c r="NSF6" t="s">
        <v>10130</v>
      </c>
      <c r="NSG6" t="s">
        <v>10131</v>
      </c>
      <c r="NSH6" t="s">
        <v>10132</v>
      </c>
      <c r="NSI6" t="s">
        <v>10133</v>
      </c>
      <c r="NSJ6" t="s">
        <v>10134</v>
      </c>
      <c r="NSK6" t="s">
        <v>10135</v>
      </c>
      <c r="NSL6" t="s">
        <v>10136</v>
      </c>
      <c r="NSM6" t="s">
        <v>10137</v>
      </c>
      <c r="NSN6" t="s">
        <v>10138</v>
      </c>
      <c r="NSO6" t="s">
        <v>10139</v>
      </c>
      <c r="NSP6" t="s">
        <v>10140</v>
      </c>
      <c r="NSQ6" t="s">
        <v>10141</v>
      </c>
      <c r="NSR6" t="s">
        <v>10142</v>
      </c>
      <c r="NSS6" t="s">
        <v>10143</v>
      </c>
      <c r="NST6" t="s">
        <v>10144</v>
      </c>
      <c r="NSU6" t="s">
        <v>10145</v>
      </c>
      <c r="NSV6" t="s">
        <v>10146</v>
      </c>
      <c r="NSW6" t="s">
        <v>10147</v>
      </c>
      <c r="NSX6" t="s">
        <v>10148</v>
      </c>
      <c r="NSY6" t="s">
        <v>10149</v>
      </c>
      <c r="NSZ6" t="s">
        <v>10150</v>
      </c>
      <c r="NTA6" t="s">
        <v>10151</v>
      </c>
      <c r="NTB6" t="s">
        <v>10152</v>
      </c>
      <c r="NTC6" t="s">
        <v>10153</v>
      </c>
      <c r="NTD6" t="s">
        <v>10154</v>
      </c>
      <c r="NTE6" t="s">
        <v>10155</v>
      </c>
      <c r="NTF6" t="s">
        <v>10156</v>
      </c>
      <c r="NTG6" t="s">
        <v>10157</v>
      </c>
      <c r="NTH6" t="s">
        <v>10158</v>
      </c>
      <c r="NTI6" t="s">
        <v>10159</v>
      </c>
      <c r="NTJ6" t="s">
        <v>10160</v>
      </c>
      <c r="NTK6" t="s">
        <v>10161</v>
      </c>
      <c r="NTL6" t="s">
        <v>10162</v>
      </c>
      <c r="NTM6" t="s">
        <v>10163</v>
      </c>
      <c r="NTN6" t="s">
        <v>10164</v>
      </c>
      <c r="NTO6" t="s">
        <v>10165</v>
      </c>
      <c r="NTP6" t="s">
        <v>10166</v>
      </c>
      <c r="NTQ6" t="s">
        <v>10167</v>
      </c>
      <c r="NTR6" t="s">
        <v>10168</v>
      </c>
      <c r="NTS6" t="s">
        <v>10169</v>
      </c>
      <c r="NTT6" t="s">
        <v>10170</v>
      </c>
      <c r="NTU6" t="s">
        <v>10171</v>
      </c>
      <c r="NTV6" t="s">
        <v>10172</v>
      </c>
      <c r="NTW6" t="s">
        <v>10173</v>
      </c>
      <c r="NTX6" t="s">
        <v>10174</v>
      </c>
      <c r="NTY6" t="s">
        <v>10175</v>
      </c>
      <c r="NTZ6" t="s">
        <v>10176</v>
      </c>
      <c r="NUA6" t="s">
        <v>10177</v>
      </c>
      <c r="NUB6" t="s">
        <v>10178</v>
      </c>
      <c r="NUC6" t="s">
        <v>10179</v>
      </c>
      <c r="NUD6" t="s">
        <v>10180</v>
      </c>
      <c r="NUE6" t="s">
        <v>10181</v>
      </c>
      <c r="NUF6" t="s">
        <v>10182</v>
      </c>
      <c r="NUG6" t="s">
        <v>10183</v>
      </c>
      <c r="NUH6" t="s">
        <v>10184</v>
      </c>
      <c r="NUI6" t="s">
        <v>10185</v>
      </c>
      <c r="NUJ6" t="s">
        <v>10186</v>
      </c>
      <c r="NUK6" t="s">
        <v>10187</v>
      </c>
      <c r="NUL6" t="s">
        <v>10188</v>
      </c>
      <c r="NUM6" t="s">
        <v>10189</v>
      </c>
      <c r="NUN6" t="s">
        <v>10190</v>
      </c>
      <c r="NUO6" t="s">
        <v>10191</v>
      </c>
      <c r="NUP6" t="s">
        <v>10192</v>
      </c>
      <c r="NUQ6" t="s">
        <v>10193</v>
      </c>
      <c r="NUR6" t="s">
        <v>10194</v>
      </c>
      <c r="NUS6" t="s">
        <v>10195</v>
      </c>
      <c r="NUT6" t="s">
        <v>10196</v>
      </c>
      <c r="NUU6" t="s">
        <v>10197</v>
      </c>
      <c r="NUV6" t="s">
        <v>10198</v>
      </c>
      <c r="NUW6" t="s">
        <v>10199</v>
      </c>
      <c r="NUX6" t="s">
        <v>10200</v>
      </c>
      <c r="NUY6" t="s">
        <v>10201</v>
      </c>
      <c r="NUZ6" t="s">
        <v>10202</v>
      </c>
      <c r="NVA6" t="s">
        <v>10203</v>
      </c>
      <c r="NVB6" t="s">
        <v>10204</v>
      </c>
      <c r="NVC6" t="s">
        <v>10205</v>
      </c>
      <c r="NVD6" t="s">
        <v>10206</v>
      </c>
      <c r="NVE6" t="s">
        <v>10207</v>
      </c>
      <c r="NVF6" t="s">
        <v>10208</v>
      </c>
      <c r="NVG6" t="s">
        <v>10209</v>
      </c>
      <c r="NVH6" t="s">
        <v>10210</v>
      </c>
      <c r="NVI6" t="s">
        <v>10211</v>
      </c>
      <c r="NVJ6" t="s">
        <v>10212</v>
      </c>
      <c r="NVK6" t="s">
        <v>10213</v>
      </c>
      <c r="NVL6" t="s">
        <v>10214</v>
      </c>
      <c r="NVM6" t="s">
        <v>10215</v>
      </c>
      <c r="NVN6" t="s">
        <v>10216</v>
      </c>
      <c r="NVO6" t="s">
        <v>10217</v>
      </c>
      <c r="NVP6" t="s">
        <v>10218</v>
      </c>
      <c r="NVQ6" t="s">
        <v>10219</v>
      </c>
      <c r="NVR6" t="s">
        <v>10220</v>
      </c>
      <c r="NVS6" t="s">
        <v>10221</v>
      </c>
      <c r="NVT6" t="s">
        <v>10222</v>
      </c>
      <c r="NVU6" t="s">
        <v>10223</v>
      </c>
      <c r="NVV6" t="s">
        <v>10224</v>
      </c>
      <c r="NVW6" t="s">
        <v>10225</v>
      </c>
      <c r="NVX6" t="s">
        <v>10226</v>
      </c>
      <c r="NVY6" t="s">
        <v>10227</v>
      </c>
      <c r="NVZ6" t="s">
        <v>10228</v>
      </c>
      <c r="NWA6" t="s">
        <v>10229</v>
      </c>
      <c r="NWB6" t="s">
        <v>10230</v>
      </c>
      <c r="NWC6" t="s">
        <v>10231</v>
      </c>
      <c r="NWD6" t="s">
        <v>10232</v>
      </c>
      <c r="NWE6" t="s">
        <v>10233</v>
      </c>
      <c r="NWF6" t="s">
        <v>10234</v>
      </c>
      <c r="NWG6" t="s">
        <v>10235</v>
      </c>
      <c r="NWH6" t="s">
        <v>10236</v>
      </c>
      <c r="NWI6" t="s">
        <v>10237</v>
      </c>
      <c r="NWJ6" t="s">
        <v>10238</v>
      </c>
      <c r="NWK6" t="s">
        <v>10239</v>
      </c>
      <c r="NWL6" t="s">
        <v>10240</v>
      </c>
      <c r="NWM6" t="s">
        <v>10241</v>
      </c>
      <c r="NWN6" t="s">
        <v>10242</v>
      </c>
      <c r="NWO6" t="s">
        <v>10243</v>
      </c>
      <c r="NWP6" t="s">
        <v>10244</v>
      </c>
      <c r="NWQ6" t="s">
        <v>10245</v>
      </c>
      <c r="NWR6" t="s">
        <v>10246</v>
      </c>
      <c r="NWS6" t="s">
        <v>10247</v>
      </c>
      <c r="NWT6" t="s">
        <v>10248</v>
      </c>
      <c r="NWU6" t="s">
        <v>10249</v>
      </c>
      <c r="NWV6" t="s">
        <v>10250</v>
      </c>
      <c r="NWW6" t="s">
        <v>10251</v>
      </c>
      <c r="NWX6" t="s">
        <v>10252</v>
      </c>
      <c r="NWY6" t="s">
        <v>10253</v>
      </c>
      <c r="NWZ6" t="s">
        <v>10254</v>
      </c>
      <c r="NXA6" t="s">
        <v>10255</v>
      </c>
      <c r="NXB6" t="s">
        <v>10256</v>
      </c>
      <c r="NXC6" t="s">
        <v>10257</v>
      </c>
      <c r="NXD6" t="s">
        <v>10258</v>
      </c>
      <c r="NXE6" t="s">
        <v>10259</v>
      </c>
      <c r="NXF6" t="s">
        <v>10260</v>
      </c>
      <c r="NXG6" t="s">
        <v>10261</v>
      </c>
      <c r="NXH6" t="s">
        <v>10262</v>
      </c>
      <c r="NXI6" t="s">
        <v>10263</v>
      </c>
      <c r="NXJ6" t="s">
        <v>10264</v>
      </c>
      <c r="NXK6" t="s">
        <v>10265</v>
      </c>
      <c r="NXL6" t="s">
        <v>10266</v>
      </c>
      <c r="NXM6" t="s">
        <v>10267</v>
      </c>
      <c r="NXN6" t="s">
        <v>10268</v>
      </c>
      <c r="NXO6" t="s">
        <v>10269</v>
      </c>
      <c r="NXP6" t="s">
        <v>10270</v>
      </c>
      <c r="NXQ6" t="s">
        <v>10271</v>
      </c>
      <c r="NXR6" t="s">
        <v>10272</v>
      </c>
      <c r="NXS6" t="s">
        <v>10273</v>
      </c>
      <c r="NXT6" t="s">
        <v>10274</v>
      </c>
      <c r="NXU6" t="s">
        <v>10275</v>
      </c>
      <c r="NXV6" t="s">
        <v>10276</v>
      </c>
      <c r="NXW6" t="s">
        <v>10277</v>
      </c>
      <c r="NXX6" t="s">
        <v>10278</v>
      </c>
      <c r="NXY6" t="s">
        <v>10279</v>
      </c>
      <c r="NXZ6" t="s">
        <v>10280</v>
      </c>
      <c r="NYA6" t="s">
        <v>10281</v>
      </c>
      <c r="NYB6" t="s">
        <v>10282</v>
      </c>
      <c r="NYC6" t="s">
        <v>10283</v>
      </c>
      <c r="NYD6" t="s">
        <v>10284</v>
      </c>
      <c r="NYE6" t="s">
        <v>10285</v>
      </c>
      <c r="NYF6" t="s">
        <v>10286</v>
      </c>
      <c r="NYG6" t="s">
        <v>10287</v>
      </c>
      <c r="NYH6" t="s">
        <v>10288</v>
      </c>
      <c r="NYI6" t="s">
        <v>10289</v>
      </c>
      <c r="NYJ6" t="s">
        <v>10290</v>
      </c>
      <c r="NYK6" t="s">
        <v>10291</v>
      </c>
      <c r="NYL6" t="s">
        <v>10292</v>
      </c>
      <c r="NYM6" t="s">
        <v>10293</v>
      </c>
      <c r="NYN6" t="s">
        <v>10294</v>
      </c>
      <c r="NYO6" t="s">
        <v>10295</v>
      </c>
      <c r="NYP6" t="s">
        <v>10296</v>
      </c>
      <c r="NYQ6" t="s">
        <v>10297</v>
      </c>
      <c r="NYR6" t="s">
        <v>10298</v>
      </c>
      <c r="NYS6" t="s">
        <v>10299</v>
      </c>
      <c r="NYT6" t="s">
        <v>10300</v>
      </c>
      <c r="NYU6" t="s">
        <v>10301</v>
      </c>
      <c r="NYV6" t="s">
        <v>10302</v>
      </c>
      <c r="NYW6" t="s">
        <v>10303</v>
      </c>
      <c r="NYX6" t="s">
        <v>10304</v>
      </c>
      <c r="NYY6" t="s">
        <v>10305</v>
      </c>
      <c r="NYZ6" t="s">
        <v>10306</v>
      </c>
      <c r="NZA6" t="s">
        <v>10307</v>
      </c>
      <c r="NZB6" t="s">
        <v>10308</v>
      </c>
      <c r="NZC6" t="s">
        <v>10309</v>
      </c>
      <c r="NZD6" t="s">
        <v>10310</v>
      </c>
      <c r="NZE6" t="s">
        <v>10311</v>
      </c>
      <c r="NZF6" t="s">
        <v>10312</v>
      </c>
      <c r="NZG6" t="s">
        <v>10313</v>
      </c>
      <c r="NZH6" t="s">
        <v>10314</v>
      </c>
      <c r="NZI6" t="s">
        <v>10315</v>
      </c>
      <c r="NZJ6" t="s">
        <v>10316</v>
      </c>
      <c r="NZK6" t="s">
        <v>10317</v>
      </c>
      <c r="NZL6" t="s">
        <v>10318</v>
      </c>
      <c r="NZM6" t="s">
        <v>10319</v>
      </c>
      <c r="NZN6" t="s">
        <v>10320</v>
      </c>
      <c r="NZO6" t="s">
        <v>10321</v>
      </c>
      <c r="NZP6" t="s">
        <v>10322</v>
      </c>
      <c r="NZQ6" t="s">
        <v>10323</v>
      </c>
      <c r="NZR6" t="s">
        <v>10324</v>
      </c>
      <c r="NZS6" t="s">
        <v>10325</v>
      </c>
      <c r="NZT6" t="s">
        <v>10326</v>
      </c>
      <c r="NZU6" t="s">
        <v>10327</v>
      </c>
      <c r="NZV6" t="s">
        <v>10328</v>
      </c>
      <c r="NZW6" t="s">
        <v>10329</v>
      </c>
      <c r="NZX6" t="s">
        <v>10330</v>
      </c>
      <c r="NZY6" t="s">
        <v>10331</v>
      </c>
      <c r="NZZ6" t="s">
        <v>10332</v>
      </c>
      <c r="OAA6" t="s">
        <v>10333</v>
      </c>
      <c r="OAB6" t="s">
        <v>10334</v>
      </c>
      <c r="OAC6" t="s">
        <v>10335</v>
      </c>
      <c r="OAD6" t="s">
        <v>10336</v>
      </c>
      <c r="OAE6" t="s">
        <v>10337</v>
      </c>
      <c r="OAF6" t="s">
        <v>10338</v>
      </c>
      <c r="OAG6" t="s">
        <v>10339</v>
      </c>
      <c r="OAH6" t="s">
        <v>10340</v>
      </c>
      <c r="OAI6" t="s">
        <v>10341</v>
      </c>
      <c r="OAJ6" t="s">
        <v>10342</v>
      </c>
      <c r="OAK6" t="s">
        <v>10343</v>
      </c>
      <c r="OAL6" t="s">
        <v>10344</v>
      </c>
      <c r="OAM6" t="s">
        <v>10345</v>
      </c>
      <c r="OAN6" t="s">
        <v>10346</v>
      </c>
      <c r="OAO6" t="s">
        <v>10347</v>
      </c>
      <c r="OAP6" t="s">
        <v>10348</v>
      </c>
      <c r="OAQ6" t="s">
        <v>10349</v>
      </c>
      <c r="OAR6" t="s">
        <v>10350</v>
      </c>
      <c r="OAS6" t="s">
        <v>10351</v>
      </c>
      <c r="OAT6" t="s">
        <v>10352</v>
      </c>
      <c r="OAU6" t="s">
        <v>10353</v>
      </c>
      <c r="OAV6" t="s">
        <v>10354</v>
      </c>
      <c r="OAW6" t="s">
        <v>10355</v>
      </c>
      <c r="OAX6" t="s">
        <v>10356</v>
      </c>
      <c r="OAY6" t="s">
        <v>10357</v>
      </c>
      <c r="OAZ6" t="s">
        <v>10358</v>
      </c>
      <c r="OBA6" t="s">
        <v>10359</v>
      </c>
      <c r="OBB6" t="s">
        <v>10360</v>
      </c>
      <c r="OBC6" t="s">
        <v>10361</v>
      </c>
      <c r="OBD6" t="s">
        <v>10362</v>
      </c>
      <c r="OBE6" t="s">
        <v>10363</v>
      </c>
      <c r="OBF6" t="s">
        <v>10364</v>
      </c>
      <c r="OBG6" t="s">
        <v>10365</v>
      </c>
      <c r="OBH6" t="s">
        <v>10366</v>
      </c>
      <c r="OBI6" t="s">
        <v>10367</v>
      </c>
      <c r="OBJ6" t="s">
        <v>10368</v>
      </c>
      <c r="OBK6" t="s">
        <v>10369</v>
      </c>
      <c r="OBL6" t="s">
        <v>10370</v>
      </c>
      <c r="OBM6" t="s">
        <v>10371</v>
      </c>
      <c r="OBN6" t="s">
        <v>10372</v>
      </c>
      <c r="OBO6" t="s">
        <v>10373</v>
      </c>
      <c r="OBP6" t="s">
        <v>10374</v>
      </c>
      <c r="OBQ6" t="s">
        <v>10375</v>
      </c>
      <c r="OBR6" t="s">
        <v>10376</v>
      </c>
      <c r="OBS6" t="s">
        <v>10377</v>
      </c>
      <c r="OBT6" t="s">
        <v>10378</v>
      </c>
      <c r="OBU6" t="s">
        <v>10379</v>
      </c>
      <c r="OBV6" t="s">
        <v>10380</v>
      </c>
      <c r="OBW6" t="s">
        <v>10381</v>
      </c>
      <c r="OBX6" t="s">
        <v>10382</v>
      </c>
      <c r="OBY6" t="s">
        <v>10383</v>
      </c>
      <c r="OBZ6" t="s">
        <v>10384</v>
      </c>
      <c r="OCA6" t="s">
        <v>10385</v>
      </c>
      <c r="OCB6" t="s">
        <v>10386</v>
      </c>
      <c r="OCC6" t="s">
        <v>10387</v>
      </c>
      <c r="OCD6" t="s">
        <v>10388</v>
      </c>
      <c r="OCE6" t="s">
        <v>10389</v>
      </c>
      <c r="OCF6" t="s">
        <v>10390</v>
      </c>
      <c r="OCG6" t="s">
        <v>10391</v>
      </c>
      <c r="OCH6" t="s">
        <v>10392</v>
      </c>
      <c r="OCI6" t="s">
        <v>10393</v>
      </c>
      <c r="OCJ6" t="s">
        <v>10394</v>
      </c>
      <c r="OCK6" t="s">
        <v>10395</v>
      </c>
      <c r="OCL6" t="s">
        <v>10396</v>
      </c>
      <c r="OCM6" t="s">
        <v>10397</v>
      </c>
      <c r="OCN6" t="s">
        <v>10398</v>
      </c>
      <c r="OCO6" t="s">
        <v>10399</v>
      </c>
      <c r="OCP6" t="s">
        <v>10400</v>
      </c>
      <c r="OCQ6" t="s">
        <v>10401</v>
      </c>
      <c r="OCR6" t="s">
        <v>10402</v>
      </c>
      <c r="OCS6" t="s">
        <v>10403</v>
      </c>
      <c r="OCT6" t="s">
        <v>10404</v>
      </c>
      <c r="OCU6" t="s">
        <v>10405</v>
      </c>
      <c r="OCV6" t="s">
        <v>10406</v>
      </c>
      <c r="OCW6" t="s">
        <v>10407</v>
      </c>
      <c r="OCX6" t="s">
        <v>10408</v>
      </c>
      <c r="OCY6" t="s">
        <v>10409</v>
      </c>
      <c r="OCZ6" t="s">
        <v>10410</v>
      </c>
      <c r="ODA6" t="s">
        <v>10411</v>
      </c>
      <c r="ODB6" t="s">
        <v>10412</v>
      </c>
      <c r="ODC6" t="s">
        <v>10413</v>
      </c>
      <c r="ODD6" t="s">
        <v>10414</v>
      </c>
      <c r="ODE6" t="s">
        <v>10415</v>
      </c>
      <c r="ODF6" t="s">
        <v>10416</v>
      </c>
      <c r="ODG6" t="s">
        <v>10417</v>
      </c>
      <c r="ODH6" t="s">
        <v>10418</v>
      </c>
      <c r="ODI6" t="s">
        <v>10419</v>
      </c>
      <c r="ODJ6" t="s">
        <v>10420</v>
      </c>
      <c r="ODK6" t="s">
        <v>10421</v>
      </c>
      <c r="ODL6" t="s">
        <v>10422</v>
      </c>
      <c r="ODM6" t="s">
        <v>10423</v>
      </c>
      <c r="ODN6" t="s">
        <v>10424</v>
      </c>
      <c r="ODO6" t="s">
        <v>10425</v>
      </c>
      <c r="ODP6" t="s">
        <v>10426</v>
      </c>
      <c r="ODQ6" t="s">
        <v>10427</v>
      </c>
      <c r="ODR6" t="s">
        <v>10428</v>
      </c>
      <c r="ODS6" t="s">
        <v>10429</v>
      </c>
      <c r="ODT6" t="s">
        <v>10430</v>
      </c>
      <c r="ODU6" t="s">
        <v>10431</v>
      </c>
      <c r="ODV6" t="s">
        <v>10432</v>
      </c>
      <c r="ODW6" t="s">
        <v>10433</v>
      </c>
      <c r="ODX6" t="s">
        <v>10434</v>
      </c>
      <c r="ODY6" t="s">
        <v>10435</v>
      </c>
      <c r="ODZ6" t="s">
        <v>10436</v>
      </c>
      <c r="OEA6" t="s">
        <v>10437</v>
      </c>
      <c r="OEB6" t="s">
        <v>10438</v>
      </c>
      <c r="OEC6" t="s">
        <v>10439</v>
      </c>
      <c r="OED6" t="s">
        <v>10440</v>
      </c>
      <c r="OEE6" t="s">
        <v>10441</v>
      </c>
      <c r="OEF6" t="s">
        <v>10442</v>
      </c>
      <c r="OEG6" t="s">
        <v>10443</v>
      </c>
      <c r="OEH6" t="s">
        <v>10444</v>
      </c>
      <c r="OEI6" t="s">
        <v>10445</v>
      </c>
      <c r="OEJ6" t="s">
        <v>10446</v>
      </c>
      <c r="OEK6" t="s">
        <v>10447</v>
      </c>
      <c r="OEL6" t="s">
        <v>10448</v>
      </c>
      <c r="OEM6" t="s">
        <v>10449</v>
      </c>
      <c r="OEN6" t="s">
        <v>10450</v>
      </c>
      <c r="OEO6" t="s">
        <v>10451</v>
      </c>
      <c r="OEP6" t="s">
        <v>10452</v>
      </c>
      <c r="OEQ6" t="s">
        <v>10453</v>
      </c>
      <c r="OER6" t="s">
        <v>10454</v>
      </c>
      <c r="OES6" t="s">
        <v>10455</v>
      </c>
      <c r="OET6" t="s">
        <v>10456</v>
      </c>
      <c r="OEU6" t="s">
        <v>10457</v>
      </c>
      <c r="OEV6" t="s">
        <v>10458</v>
      </c>
      <c r="OEW6" t="s">
        <v>10459</v>
      </c>
      <c r="OEX6" t="s">
        <v>10460</v>
      </c>
      <c r="OEY6" t="s">
        <v>10461</v>
      </c>
      <c r="OEZ6" t="s">
        <v>10462</v>
      </c>
      <c r="OFA6" t="s">
        <v>10463</v>
      </c>
      <c r="OFB6" t="s">
        <v>10464</v>
      </c>
      <c r="OFC6" t="s">
        <v>10465</v>
      </c>
      <c r="OFD6" t="s">
        <v>10466</v>
      </c>
      <c r="OFE6" t="s">
        <v>10467</v>
      </c>
      <c r="OFF6" t="s">
        <v>10468</v>
      </c>
      <c r="OFG6" t="s">
        <v>10469</v>
      </c>
      <c r="OFH6" t="s">
        <v>10470</v>
      </c>
      <c r="OFI6" t="s">
        <v>10471</v>
      </c>
      <c r="OFJ6" t="s">
        <v>10472</v>
      </c>
      <c r="OFK6" t="s">
        <v>10473</v>
      </c>
      <c r="OFL6" t="s">
        <v>10474</v>
      </c>
      <c r="OFM6" t="s">
        <v>10475</v>
      </c>
      <c r="OFN6" t="s">
        <v>10476</v>
      </c>
      <c r="OFO6" t="s">
        <v>10477</v>
      </c>
      <c r="OFP6" t="s">
        <v>10478</v>
      </c>
      <c r="OFQ6" t="s">
        <v>10479</v>
      </c>
      <c r="OFR6" t="s">
        <v>10480</v>
      </c>
      <c r="OFS6" t="s">
        <v>10481</v>
      </c>
      <c r="OFT6" t="s">
        <v>10482</v>
      </c>
      <c r="OFU6" t="s">
        <v>10483</v>
      </c>
      <c r="OFV6" t="s">
        <v>10484</v>
      </c>
      <c r="OFW6" t="s">
        <v>10485</v>
      </c>
      <c r="OFX6" t="s">
        <v>10486</v>
      </c>
      <c r="OFY6" t="s">
        <v>10487</v>
      </c>
      <c r="OFZ6" t="s">
        <v>10488</v>
      </c>
      <c r="OGA6" t="s">
        <v>10489</v>
      </c>
      <c r="OGB6" t="s">
        <v>10490</v>
      </c>
      <c r="OGC6" t="s">
        <v>10491</v>
      </c>
      <c r="OGD6" t="s">
        <v>10492</v>
      </c>
      <c r="OGE6" t="s">
        <v>10493</v>
      </c>
      <c r="OGF6" t="s">
        <v>10494</v>
      </c>
      <c r="OGG6" t="s">
        <v>10495</v>
      </c>
      <c r="OGH6" t="s">
        <v>10496</v>
      </c>
      <c r="OGI6" t="s">
        <v>10497</v>
      </c>
      <c r="OGJ6" t="s">
        <v>10498</v>
      </c>
      <c r="OGK6" t="s">
        <v>10499</v>
      </c>
      <c r="OGL6" t="s">
        <v>10500</v>
      </c>
      <c r="OGM6" t="s">
        <v>10501</v>
      </c>
      <c r="OGN6" t="s">
        <v>10502</v>
      </c>
      <c r="OGO6" t="s">
        <v>10503</v>
      </c>
      <c r="OGP6" t="s">
        <v>10504</v>
      </c>
      <c r="OGQ6" t="s">
        <v>10505</v>
      </c>
      <c r="OGR6" t="s">
        <v>10506</v>
      </c>
      <c r="OGS6" t="s">
        <v>10507</v>
      </c>
      <c r="OGT6" t="s">
        <v>10508</v>
      </c>
      <c r="OGU6" t="s">
        <v>10509</v>
      </c>
      <c r="OGV6" t="s">
        <v>10510</v>
      </c>
      <c r="OGW6" t="s">
        <v>10511</v>
      </c>
      <c r="OGX6" t="s">
        <v>10512</v>
      </c>
      <c r="OGY6" t="s">
        <v>10513</v>
      </c>
      <c r="OGZ6" t="s">
        <v>10514</v>
      </c>
      <c r="OHA6" t="s">
        <v>10515</v>
      </c>
      <c r="OHB6" t="s">
        <v>10516</v>
      </c>
      <c r="OHC6" t="s">
        <v>10517</v>
      </c>
      <c r="OHD6" t="s">
        <v>10518</v>
      </c>
      <c r="OHE6" t="s">
        <v>10519</v>
      </c>
      <c r="OHF6" t="s">
        <v>10520</v>
      </c>
      <c r="OHG6" t="s">
        <v>10521</v>
      </c>
      <c r="OHH6" t="s">
        <v>10522</v>
      </c>
      <c r="OHI6" t="s">
        <v>10523</v>
      </c>
      <c r="OHJ6" t="s">
        <v>10524</v>
      </c>
      <c r="OHK6" t="s">
        <v>10525</v>
      </c>
      <c r="OHL6" t="s">
        <v>10526</v>
      </c>
      <c r="OHM6" t="s">
        <v>10527</v>
      </c>
      <c r="OHN6" t="s">
        <v>10528</v>
      </c>
      <c r="OHO6" t="s">
        <v>10529</v>
      </c>
      <c r="OHP6" t="s">
        <v>10530</v>
      </c>
      <c r="OHQ6" t="s">
        <v>10531</v>
      </c>
      <c r="OHR6" t="s">
        <v>10532</v>
      </c>
      <c r="OHS6" t="s">
        <v>10533</v>
      </c>
      <c r="OHT6" t="s">
        <v>10534</v>
      </c>
      <c r="OHU6" t="s">
        <v>10535</v>
      </c>
      <c r="OHV6" t="s">
        <v>10536</v>
      </c>
      <c r="OHW6" t="s">
        <v>10537</v>
      </c>
      <c r="OHX6" t="s">
        <v>10538</v>
      </c>
      <c r="OHY6" t="s">
        <v>10539</v>
      </c>
      <c r="OHZ6" t="s">
        <v>10540</v>
      </c>
      <c r="OIA6" t="s">
        <v>10541</v>
      </c>
      <c r="OIB6" t="s">
        <v>10542</v>
      </c>
      <c r="OIC6" t="s">
        <v>10543</v>
      </c>
      <c r="OID6" t="s">
        <v>10544</v>
      </c>
      <c r="OIE6" t="s">
        <v>10545</v>
      </c>
      <c r="OIF6" t="s">
        <v>10546</v>
      </c>
      <c r="OIG6" t="s">
        <v>10547</v>
      </c>
      <c r="OIH6" t="s">
        <v>10548</v>
      </c>
      <c r="OII6" t="s">
        <v>10549</v>
      </c>
      <c r="OIJ6" t="s">
        <v>10550</v>
      </c>
      <c r="OIK6" t="s">
        <v>10551</v>
      </c>
      <c r="OIL6" t="s">
        <v>10552</v>
      </c>
      <c r="OIM6" t="s">
        <v>10553</v>
      </c>
      <c r="OIN6" t="s">
        <v>10554</v>
      </c>
      <c r="OIO6" t="s">
        <v>10555</v>
      </c>
      <c r="OIP6" t="s">
        <v>10556</v>
      </c>
      <c r="OIQ6" t="s">
        <v>10557</v>
      </c>
      <c r="OIR6" t="s">
        <v>10558</v>
      </c>
      <c r="OIS6" t="s">
        <v>10559</v>
      </c>
      <c r="OIT6" t="s">
        <v>10560</v>
      </c>
      <c r="OIU6" t="s">
        <v>10561</v>
      </c>
      <c r="OIV6" t="s">
        <v>10562</v>
      </c>
      <c r="OIW6" t="s">
        <v>10563</v>
      </c>
      <c r="OIX6" t="s">
        <v>10564</v>
      </c>
      <c r="OIY6" t="s">
        <v>10565</v>
      </c>
      <c r="OIZ6" t="s">
        <v>10566</v>
      </c>
      <c r="OJA6" t="s">
        <v>10567</v>
      </c>
      <c r="OJB6" t="s">
        <v>10568</v>
      </c>
      <c r="OJC6" t="s">
        <v>10569</v>
      </c>
      <c r="OJD6" t="s">
        <v>10570</v>
      </c>
      <c r="OJE6" t="s">
        <v>10571</v>
      </c>
      <c r="OJF6" t="s">
        <v>10572</v>
      </c>
      <c r="OJG6" t="s">
        <v>10573</v>
      </c>
      <c r="OJH6" t="s">
        <v>10574</v>
      </c>
      <c r="OJI6" t="s">
        <v>10575</v>
      </c>
      <c r="OJJ6" t="s">
        <v>10576</v>
      </c>
      <c r="OJK6" t="s">
        <v>10577</v>
      </c>
      <c r="OJL6" t="s">
        <v>10578</v>
      </c>
      <c r="OJM6" t="s">
        <v>10579</v>
      </c>
      <c r="OJN6" t="s">
        <v>10580</v>
      </c>
      <c r="OJO6" t="s">
        <v>10581</v>
      </c>
      <c r="OJP6" t="s">
        <v>10582</v>
      </c>
      <c r="OJQ6" t="s">
        <v>10583</v>
      </c>
      <c r="OJR6" t="s">
        <v>10584</v>
      </c>
      <c r="OJS6" t="s">
        <v>10585</v>
      </c>
      <c r="OJT6" t="s">
        <v>10586</v>
      </c>
      <c r="OJU6" t="s">
        <v>10587</v>
      </c>
      <c r="OJV6" t="s">
        <v>10588</v>
      </c>
      <c r="OJW6" t="s">
        <v>10589</v>
      </c>
      <c r="OJX6" t="s">
        <v>10590</v>
      </c>
      <c r="OJY6" t="s">
        <v>10591</v>
      </c>
      <c r="OJZ6" t="s">
        <v>10592</v>
      </c>
      <c r="OKA6" t="s">
        <v>10593</v>
      </c>
      <c r="OKB6" t="s">
        <v>10594</v>
      </c>
      <c r="OKC6" t="s">
        <v>10595</v>
      </c>
      <c r="OKD6" t="s">
        <v>10596</v>
      </c>
      <c r="OKE6" t="s">
        <v>10597</v>
      </c>
      <c r="OKF6" t="s">
        <v>10598</v>
      </c>
      <c r="OKG6" t="s">
        <v>10599</v>
      </c>
      <c r="OKH6" t="s">
        <v>10600</v>
      </c>
      <c r="OKI6" t="s">
        <v>10601</v>
      </c>
      <c r="OKJ6" t="s">
        <v>10602</v>
      </c>
      <c r="OKK6" t="s">
        <v>10603</v>
      </c>
      <c r="OKL6" t="s">
        <v>10604</v>
      </c>
      <c r="OKM6" t="s">
        <v>10605</v>
      </c>
      <c r="OKN6" t="s">
        <v>10606</v>
      </c>
      <c r="OKO6" t="s">
        <v>10607</v>
      </c>
      <c r="OKP6" t="s">
        <v>10608</v>
      </c>
      <c r="OKQ6" t="s">
        <v>10609</v>
      </c>
      <c r="OKR6" t="s">
        <v>10610</v>
      </c>
      <c r="OKS6" t="s">
        <v>10611</v>
      </c>
      <c r="OKT6" t="s">
        <v>10612</v>
      </c>
      <c r="OKU6" t="s">
        <v>10613</v>
      </c>
      <c r="OKV6" t="s">
        <v>10614</v>
      </c>
      <c r="OKW6" t="s">
        <v>10615</v>
      </c>
      <c r="OKX6" t="s">
        <v>10616</v>
      </c>
      <c r="OKY6" t="s">
        <v>10617</v>
      </c>
      <c r="OKZ6" t="s">
        <v>10618</v>
      </c>
      <c r="OLA6" t="s">
        <v>10619</v>
      </c>
      <c r="OLB6" t="s">
        <v>10620</v>
      </c>
      <c r="OLC6" t="s">
        <v>10621</v>
      </c>
      <c r="OLD6" t="s">
        <v>10622</v>
      </c>
      <c r="OLE6" t="s">
        <v>10623</v>
      </c>
      <c r="OLF6" t="s">
        <v>10624</v>
      </c>
      <c r="OLG6" t="s">
        <v>10625</v>
      </c>
      <c r="OLH6" t="s">
        <v>10626</v>
      </c>
      <c r="OLI6" t="s">
        <v>10627</v>
      </c>
      <c r="OLJ6" t="s">
        <v>10628</v>
      </c>
      <c r="OLK6" t="s">
        <v>10629</v>
      </c>
      <c r="OLL6" t="s">
        <v>10630</v>
      </c>
      <c r="OLM6" t="s">
        <v>10631</v>
      </c>
      <c r="OLN6" t="s">
        <v>10632</v>
      </c>
      <c r="OLO6" t="s">
        <v>10633</v>
      </c>
      <c r="OLP6" t="s">
        <v>10634</v>
      </c>
      <c r="OLQ6" t="s">
        <v>10635</v>
      </c>
      <c r="OLR6" t="s">
        <v>10636</v>
      </c>
      <c r="OLS6" t="s">
        <v>10637</v>
      </c>
      <c r="OLT6" t="s">
        <v>10638</v>
      </c>
      <c r="OLU6" t="s">
        <v>10639</v>
      </c>
      <c r="OLV6" t="s">
        <v>10640</v>
      </c>
      <c r="OLW6" t="s">
        <v>10641</v>
      </c>
      <c r="OLX6" t="s">
        <v>10642</v>
      </c>
      <c r="OLY6" t="s">
        <v>10643</v>
      </c>
      <c r="OLZ6" t="s">
        <v>10644</v>
      </c>
      <c r="OMA6" t="s">
        <v>10645</v>
      </c>
      <c r="OMB6" t="s">
        <v>10646</v>
      </c>
      <c r="OMC6" t="s">
        <v>10647</v>
      </c>
      <c r="OMD6" t="s">
        <v>10648</v>
      </c>
      <c r="OME6" t="s">
        <v>10649</v>
      </c>
      <c r="OMF6" t="s">
        <v>10650</v>
      </c>
      <c r="OMG6" t="s">
        <v>10651</v>
      </c>
      <c r="OMH6" t="s">
        <v>10652</v>
      </c>
      <c r="OMI6" t="s">
        <v>10653</v>
      </c>
      <c r="OMJ6" t="s">
        <v>10654</v>
      </c>
      <c r="OMK6" t="s">
        <v>10655</v>
      </c>
      <c r="OML6" t="s">
        <v>10656</v>
      </c>
      <c r="OMM6" t="s">
        <v>10657</v>
      </c>
      <c r="OMN6" t="s">
        <v>10658</v>
      </c>
      <c r="OMO6" t="s">
        <v>10659</v>
      </c>
      <c r="OMP6" t="s">
        <v>10660</v>
      </c>
      <c r="OMQ6" t="s">
        <v>10661</v>
      </c>
      <c r="OMR6" t="s">
        <v>10662</v>
      </c>
      <c r="OMS6" t="s">
        <v>10663</v>
      </c>
      <c r="OMT6" t="s">
        <v>10664</v>
      </c>
      <c r="OMU6" t="s">
        <v>10665</v>
      </c>
      <c r="OMV6" t="s">
        <v>10666</v>
      </c>
      <c r="OMW6" t="s">
        <v>10667</v>
      </c>
      <c r="OMX6" t="s">
        <v>10668</v>
      </c>
      <c r="OMY6" t="s">
        <v>10669</v>
      </c>
      <c r="OMZ6" t="s">
        <v>10670</v>
      </c>
      <c r="ONA6" t="s">
        <v>10671</v>
      </c>
      <c r="ONB6" t="s">
        <v>10672</v>
      </c>
      <c r="ONC6" t="s">
        <v>10673</v>
      </c>
      <c r="OND6" t="s">
        <v>10674</v>
      </c>
      <c r="ONE6" t="s">
        <v>10675</v>
      </c>
      <c r="ONF6" t="s">
        <v>10676</v>
      </c>
      <c r="ONG6" t="s">
        <v>10677</v>
      </c>
      <c r="ONH6" t="s">
        <v>10678</v>
      </c>
      <c r="ONI6" t="s">
        <v>10679</v>
      </c>
      <c r="ONJ6" t="s">
        <v>10680</v>
      </c>
      <c r="ONK6" t="s">
        <v>10681</v>
      </c>
      <c r="ONL6" t="s">
        <v>10682</v>
      </c>
      <c r="ONM6" t="s">
        <v>10683</v>
      </c>
      <c r="ONN6" t="s">
        <v>10684</v>
      </c>
      <c r="ONO6" t="s">
        <v>10685</v>
      </c>
      <c r="ONP6" t="s">
        <v>10686</v>
      </c>
      <c r="ONQ6" t="s">
        <v>10687</v>
      </c>
      <c r="ONR6" t="s">
        <v>10688</v>
      </c>
      <c r="ONS6" t="s">
        <v>10689</v>
      </c>
      <c r="ONT6" t="s">
        <v>10690</v>
      </c>
      <c r="ONU6" t="s">
        <v>10691</v>
      </c>
      <c r="ONV6" t="s">
        <v>10692</v>
      </c>
      <c r="ONW6" t="s">
        <v>10693</v>
      </c>
      <c r="ONX6" t="s">
        <v>10694</v>
      </c>
      <c r="ONY6" t="s">
        <v>10695</v>
      </c>
      <c r="ONZ6" t="s">
        <v>10696</v>
      </c>
      <c r="OOA6" t="s">
        <v>10697</v>
      </c>
      <c r="OOB6" t="s">
        <v>10698</v>
      </c>
      <c r="OOC6" t="s">
        <v>10699</v>
      </c>
      <c r="OOD6" t="s">
        <v>10700</v>
      </c>
      <c r="OOE6" t="s">
        <v>10701</v>
      </c>
      <c r="OOF6" t="s">
        <v>10702</v>
      </c>
      <c r="OOG6" t="s">
        <v>10703</v>
      </c>
      <c r="OOH6" t="s">
        <v>10704</v>
      </c>
      <c r="OOI6" t="s">
        <v>10705</v>
      </c>
      <c r="OOJ6" t="s">
        <v>10706</v>
      </c>
      <c r="OOK6" t="s">
        <v>10707</v>
      </c>
      <c r="OOL6" t="s">
        <v>10708</v>
      </c>
      <c r="OOM6" t="s">
        <v>10709</v>
      </c>
      <c r="OON6" t="s">
        <v>10710</v>
      </c>
      <c r="OOO6" t="s">
        <v>10711</v>
      </c>
      <c r="OOP6" t="s">
        <v>10712</v>
      </c>
      <c r="OOQ6" t="s">
        <v>10713</v>
      </c>
      <c r="OOR6" t="s">
        <v>10714</v>
      </c>
      <c r="OOS6" t="s">
        <v>10715</v>
      </c>
      <c r="OOT6" t="s">
        <v>10716</v>
      </c>
      <c r="OOU6" t="s">
        <v>10717</v>
      </c>
      <c r="OOV6" t="s">
        <v>10718</v>
      </c>
      <c r="OOW6" t="s">
        <v>10719</v>
      </c>
      <c r="OOX6" t="s">
        <v>10720</v>
      </c>
      <c r="OOY6" t="s">
        <v>10721</v>
      </c>
      <c r="OOZ6" t="s">
        <v>10722</v>
      </c>
      <c r="OPA6" t="s">
        <v>10723</v>
      </c>
      <c r="OPB6" t="s">
        <v>10724</v>
      </c>
      <c r="OPC6" t="s">
        <v>10725</v>
      </c>
      <c r="OPD6" t="s">
        <v>10726</v>
      </c>
      <c r="OPE6" t="s">
        <v>10727</v>
      </c>
      <c r="OPF6" t="s">
        <v>10728</v>
      </c>
      <c r="OPG6" t="s">
        <v>10729</v>
      </c>
      <c r="OPH6" t="s">
        <v>10730</v>
      </c>
      <c r="OPI6" t="s">
        <v>10731</v>
      </c>
      <c r="OPJ6" t="s">
        <v>10732</v>
      </c>
      <c r="OPK6" t="s">
        <v>10733</v>
      </c>
      <c r="OPL6" t="s">
        <v>10734</v>
      </c>
      <c r="OPM6" t="s">
        <v>10735</v>
      </c>
      <c r="OPN6" t="s">
        <v>10736</v>
      </c>
      <c r="OPO6" t="s">
        <v>10737</v>
      </c>
      <c r="OPP6" t="s">
        <v>10738</v>
      </c>
      <c r="OPQ6" t="s">
        <v>10739</v>
      </c>
      <c r="OPR6" t="s">
        <v>10740</v>
      </c>
      <c r="OPS6" t="s">
        <v>10741</v>
      </c>
      <c r="OPT6" t="s">
        <v>10742</v>
      </c>
      <c r="OPU6" t="s">
        <v>10743</v>
      </c>
      <c r="OPV6" t="s">
        <v>10744</v>
      </c>
      <c r="OPW6" t="s">
        <v>10745</v>
      </c>
      <c r="OPX6" t="s">
        <v>10746</v>
      </c>
      <c r="OPY6" t="s">
        <v>10747</v>
      </c>
      <c r="OPZ6" t="s">
        <v>10748</v>
      </c>
      <c r="OQA6" t="s">
        <v>10749</v>
      </c>
      <c r="OQB6" t="s">
        <v>10750</v>
      </c>
      <c r="OQC6" t="s">
        <v>10751</v>
      </c>
      <c r="OQD6" t="s">
        <v>10752</v>
      </c>
      <c r="OQE6" t="s">
        <v>10753</v>
      </c>
      <c r="OQF6" t="s">
        <v>10754</v>
      </c>
      <c r="OQG6" t="s">
        <v>10755</v>
      </c>
      <c r="OQH6" t="s">
        <v>10756</v>
      </c>
      <c r="OQI6" t="s">
        <v>10757</v>
      </c>
      <c r="OQJ6" t="s">
        <v>10758</v>
      </c>
      <c r="OQK6" t="s">
        <v>10759</v>
      </c>
      <c r="OQL6" t="s">
        <v>10760</v>
      </c>
      <c r="OQM6" t="s">
        <v>10761</v>
      </c>
      <c r="OQN6" t="s">
        <v>10762</v>
      </c>
      <c r="OQO6" t="s">
        <v>10763</v>
      </c>
      <c r="OQP6" t="s">
        <v>10764</v>
      </c>
      <c r="OQQ6" t="s">
        <v>10765</v>
      </c>
      <c r="OQR6" t="s">
        <v>10766</v>
      </c>
      <c r="OQS6" t="s">
        <v>10767</v>
      </c>
      <c r="OQT6" t="s">
        <v>10768</v>
      </c>
      <c r="OQU6" t="s">
        <v>10769</v>
      </c>
      <c r="OQV6" t="s">
        <v>10770</v>
      </c>
      <c r="OQW6" t="s">
        <v>10771</v>
      </c>
      <c r="OQX6" t="s">
        <v>10772</v>
      </c>
      <c r="OQY6" t="s">
        <v>10773</v>
      </c>
      <c r="OQZ6" t="s">
        <v>10774</v>
      </c>
      <c r="ORA6" t="s">
        <v>10775</v>
      </c>
      <c r="ORB6" t="s">
        <v>10776</v>
      </c>
      <c r="ORC6" t="s">
        <v>10777</v>
      </c>
      <c r="ORD6" t="s">
        <v>10778</v>
      </c>
      <c r="ORE6" t="s">
        <v>10779</v>
      </c>
      <c r="ORF6" t="s">
        <v>10780</v>
      </c>
      <c r="ORG6" t="s">
        <v>10781</v>
      </c>
      <c r="ORH6" t="s">
        <v>10782</v>
      </c>
      <c r="ORI6" t="s">
        <v>10783</v>
      </c>
      <c r="ORJ6" t="s">
        <v>10784</v>
      </c>
      <c r="ORK6" t="s">
        <v>10785</v>
      </c>
      <c r="ORL6" t="s">
        <v>10786</v>
      </c>
      <c r="ORM6" t="s">
        <v>10787</v>
      </c>
      <c r="ORN6" t="s">
        <v>10788</v>
      </c>
      <c r="ORO6" t="s">
        <v>10789</v>
      </c>
      <c r="ORP6" t="s">
        <v>10790</v>
      </c>
      <c r="ORQ6" t="s">
        <v>10791</v>
      </c>
      <c r="ORR6" t="s">
        <v>10792</v>
      </c>
      <c r="ORS6" t="s">
        <v>10793</v>
      </c>
      <c r="ORT6" t="s">
        <v>10794</v>
      </c>
      <c r="ORU6" t="s">
        <v>10795</v>
      </c>
      <c r="ORV6" t="s">
        <v>10796</v>
      </c>
      <c r="ORW6" t="s">
        <v>10797</v>
      </c>
      <c r="ORX6" t="s">
        <v>10798</v>
      </c>
      <c r="ORY6" t="s">
        <v>10799</v>
      </c>
      <c r="ORZ6" t="s">
        <v>10800</v>
      </c>
      <c r="OSA6" t="s">
        <v>10801</v>
      </c>
      <c r="OSB6" t="s">
        <v>10802</v>
      </c>
      <c r="OSC6" t="s">
        <v>10803</v>
      </c>
      <c r="OSD6" t="s">
        <v>10804</v>
      </c>
      <c r="OSE6" t="s">
        <v>10805</v>
      </c>
      <c r="OSF6" t="s">
        <v>10806</v>
      </c>
      <c r="OSG6" t="s">
        <v>10807</v>
      </c>
      <c r="OSH6" t="s">
        <v>10808</v>
      </c>
      <c r="OSI6" t="s">
        <v>10809</v>
      </c>
      <c r="OSJ6" t="s">
        <v>10810</v>
      </c>
      <c r="OSK6" t="s">
        <v>10811</v>
      </c>
      <c r="OSL6" t="s">
        <v>10812</v>
      </c>
      <c r="OSM6" t="s">
        <v>10813</v>
      </c>
      <c r="OSN6" t="s">
        <v>10814</v>
      </c>
      <c r="OSO6" t="s">
        <v>10815</v>
      </c>
      <c r="OSP6" t="s">
        <v>10816</v>
      </c>
      <c r="OSQ6" t="s">
        <v>10817</v>
      </c>
      <c r="OSR6" t="s">
        <v>10818</v>
      </c>
      <c r="OSS6" t="s">
        <v>10819</v>
      </c>
      <c r="OST6" t="s">
        <v>10820</v>
      </c>
      <c r="OSU6" t="s">
        <v>10821</v>
      </c>
      <c r="OSV6" t="s">
        <v>10822</v>
      </c>
      <c r="OSW6" t="s">
        <v>10823</v>
      </c>
      <c r="OSX6" t="s">
        <v>10824</v>
      </c>
      <c r="OSY6" t="s">
        <v>10825</v>
      </c>
      <c r="OSZ6" t="s">
        <v>10826</v>
      </c>
      <c r="OTA6" t="s">
        <v>10827</v>
      </c>
      <c r="OTB6" t="s">
        <v>10828</v>
      </c>
      <c r="OTC6" t="s">
        <v>10829</v>
      </c>
      <c r="OTD6" t="s">
        <v>10830</v>
      </c>
      <c r="OTE6" t="s">
        <v>10831</v>
      </c>
      <c r="OTF6" t="s">
        <v>10832</v>
      </c>
      <c r="OTG6" t="s">
        <v>10833</v>
      </c>
      <c r="OTH6" t="s">
        <v>10834</v>
      </c>
      <c r="OTI6" t="s">
        <v>10835</v>
      </c>
      <c r="OTJ6" t="s">
        <v>10836</v>
      </c>
      <c r="OTK6" t="s">
        <v>10837</v>
      </c>
      <c r="OTL6" t="s">
        <v>10838</v>
      </c>
      <c r="OTM6" t="s">
        <v>10839</v>
      </c>
      <c r="OTN6" t="s">
        <v>10840</v>
      </c>
      <c r="OTO6" t="s">
        <v>10841</v>
      </c>
      <c r="OTP6" t="s">
        <v>10842</v>
      </c>
      <c r="OTQ6" t="s">
        <v>10843</v>
      </c>
      <c r="OTR6" t="s">
        <v>10844</v>
      </c>
      <c r="OTS6" t="s">
        <v>10845</v>
      </c>
      <c r="OTT6" t="s">
        <v>10846</v>
      </c>
      <c r="OTU6" t="s">
        <v>10847</v>
      </c>
      <c r="OTV6" t="s">
        <v>10848</v>
      </c>
      <c r="OTW6" t="s">
        <v>10849</v>
      </c>
      <c r="OTX6" t="s">
        <v>10850</v>
      </c>
      <c r="OTY6" t="s">
        <v>10851</v>
      </c>
      <c r="OTZ6" t="s">
        <v>10852</v>
      </c>
      <c r="OUA6" t="s">
        <v>10853</v>
      </c>
      <c r="OUB6" t="s">
        <v>10854</v>
      </c>
      <c r="OUC6" t="s">
        <v>10855</v>
      </c>
      <c r="OUD6" t="s">
        <v>10856</v>
      </c>
      <c r="OUE6" t="s">
        <v>10857</v>
      </c>
      <c r="OUF6" t="s">
        <v>10858</v>
      </c>
      <c r="OUG6" t="s">
        <v>10859</v>
      </c>
      <c r="OUH6" t="s">
        <v>10860</v>
      </c>
      <c r="OUI6" t="s">
        <v>10861</v>
      </c>
      <c r="OUJ6" t="s">
        <v>10862</v>
      </c>
      <c r="OUK6" t="s">
        <v>10863</v>
      </c>
      <c r="OUL6" t="s">
        <v>10864</v>
      </c>
      <c r="OUM6" t="s">
        <v>10865</v>
      </c>
      <c r="OUN6" t="s">
        <v>10866</v>
      </c>
      <c r="OUO6" t="s">
        <v>10867</v>
      </c>
      <c r="OUP6" t="s">
        <v>10868</v>
      </c>
      <c r="OUQ6" t="s">
        <v>10869</v>
      </c>
      <c r="OUR6" t="s">
        <v>10870</v>
      </c>
      <c r="OUS6" t="s">
        <v>10871</v>
      </c>
      <c r="OUT6" t="s">
        <v>10872</v>
      </c>
      <c r="OUU6" t="s">
        <v>10873</v>
      </c>
      <c r="OUV6" t="s">
        <v>10874</v>
      </c>
      <c r="OUW6" t="s">
        <v>10875</v>
      </c>
      <c r="OUX6" t="s">
        <v>10876</v>
      </c>
      <c r="OUY6" t="s">
        <v>10877</v>
      </c>
      <c r="OUZ6" t="s">
        <v>10878</v>
      </c>
      <c r="OVA6" t="s">
        <v>10879</v>
      </c>
      <c r="OVB6" t="s">
        <v>10880</v>
      </c>
      <c r="OVC6" t="s">
        <v>10881</v>
      </c>
      <c r="OVD6" t="s">
        <v>10882</v>
      </c>
      <c r="OVE6" t="s">
        <v>10883</v>
      </c>
      <c r="OVF6" t="s">
        <v>10884</v>
      </c>
      <c r="OVG6" t="s">
        <v>10885</v>
      </c>
      <c r="OVH6" t="s">
        <v>10886</v>
      </c>
      <c r="OVI6" t="s">
        <v>10887</v>
      </c>
      <c r="OVJ6" t="s">
        <v>10888</v>
      </c>
      <c r="OVK6" t="s">
        <v>10889</v>
      </c>
      <c r="OVL6" t="s">
        <v>10890</v>
      </c>
      <c r="OVM6" t="s">
        <v>10891</v>
      </c>
      <c r="OVN6" t="s">
        <v>10892</v>
      </c>
      <c r="OVO6" t="s">
        <v>10893</v>
      </c>
      <c r="OVP6" t="s">
        <v>10894</v>
      </c>
      <c r="OVQ6" t="s">
        <v>10895</v>
      </c>
      <c r="OVR6" t="s">
        <v>10896</v>
      </c>
      <c r="OVS6" t="s">
        <v>10897</v>
      </c>
      <c r="OVT6" t="s">
        <v>10898</v>
      </c>
      <c r="OVU6" t="s">
        <v>10899</v>
      </c>
      <c r="OVV6" t="s">
        <v>10900</v>
      </c>
      <c r="OVW6" t="s">
        <v>10901</v>
      </c>
      <c r="OVX6" t="s">
        <v>10902</v>
      </c>
      <c r="OVY6" t="s">
        <v>10903</v>
      </c>
      <c r="OVZ6" t="s">
        <v>10904</v>
      </c>
      <c r="OWA6" t="s">
        <v>10905</v>
      </c>
      <c r="OWB6" t="s">
        <v>10906</v>
      </c>
      <c r="OWC6" t="s">
        <v>10907</v>
      </c>
      <c r="OWD6" t="s">
        <v>10908</v>
      </c>
      <c r="OWE6" t="s">
        <v>10909</v>
      </c>
      <c r="OWF6" t="s">
        <v>10910</v>
      </c>
      <c r="OWG6" t="s">
        <v>10911</v>
      </c>
      <c r="OWH6" t="s">
        <v>10912</v>
      </c>
      <c r="OWI6" t="s">
        <v>10913</v>
      </c>
      <c r="OWJ6" t="s">
        <v>10914</v>
      </c>
      <c r="OWK6" t="s">
        <v>10915</v>
      </c>
      <c r="OWL6" t="s">
        <v>10916</v>
      </c>
      <c r="OWM6" t="s">
        <v>10917</v>
      </c>
      <c r="OWN6" t="s">
        <v>10918</v>
      </c>
      <c r="OWO6" t="s">
        <v>10919</v>
      </c>
      <c r="OWP6" t="s">
        <v>10920</v>
      </c>
      <c r="OWQ6" t="s">
        <v>10921</v>
      </c>
      <c r="OWR6" t="s">
        <v>10922</v>
      </c>
      <c r="OWS6" t="s">
        <v>10923</v>
      </c>
      <c r="OWT6" t="s">
        <v>10924</v>
      </c>
      <c r="OWU6" t="s">
        <v>10925</v>
      </c>
      <c r="OWV6" t="s">
        <v>10926</v>
      </c>
      <c r="OWW6" t="s">
        <v>10927</v>
      </c>
      <c r="OWX6" t="s">
        <v>10928</v>
      </c>
      <c r="OWY6" t="s">
        <v>10929</v>
      </c>
      <c r="OWZ6" t="s">
        <v>10930</v>
      </c>
      <c r="OXA6" t="s">
        <v>10931</v>
      </c>
      <c r="OXB6" t="s">
        <v>10932</v>
      </c>
      <c r="OXC6" t="s">
        <v>10933</v>
      </c>
      <c r="OXD6" t="s">
        <v>10934</v>
      </c>
      <c r="OXE6" t="s">
        <v>10935</v>
      </c>
      <c r="OXF6" t="s">
        <v>10936</v>
      </c>
      <c r="OXG6" t="s">
        <v>10937</v>
      </c>
      <c r="OXH6" t="s">
        <v>10938</v>
      </c>
      <c r="OXI6" t="s">
        <v>10939</v>
      </c>
      <c r="OXJ6" t="s">
        <v>10940</v>
      </c>
      <c r="OXK6" t="s">
        <v>10941</v>
      </c>
      <c r="OXL6" t="s">
        <v>10942</v>
      </c>
      <c r="OXM6" t="s">
        <v>10943</v>
      </c>
      <c r="OXN6" t="s">
        <v>10944</v>
      </c>
      <c r="OXO6" t="s">
        <v>10945</v>
      </c>
      <c r="OXP6" t="s">
        <v>10946</v>
      </c>
      <c r="OXQ6" t="s">
        <v>10947</v>
      </c>
      <c r="OXR6" t="s">
        <v>10948</v>
      </c>
      <c r="OXS6" t="s">
        <v>10949</v>
      </c>
      <c r="OXT6" t="s">
        <v>10950</v>
      </c>
      <c r="OXU6" t="s">
        <v>10951</v>
      </c>
      <c r="OXV6" t="s">
        <v>10952</v>
      </c>
      <c r="OXW6" t="s">
        <v>10953</v>
      </c>
      <c r="OXX6" t="s">
        <v>10954</v>
      </c>
      <c r="OXY6" t="s">
        <v>10955</v>
      </c>
      <c r="OXZ6" t="s">
        <v>10956</v>
      </c>
      <c r="OYA6" t="s">
        <v>10957</v>
      </c>
      <c r="OYB6" t="s">
        <v>10958</v>
      </c>
      <c r="OYC6" t="s">
        <v>10959</v>
      </c>
      <c r="OYD6" t="s">
        <v>10960</v>
      </c>
      <c r="OYE6" t="s">
        <v>10961</v>
      </c>
      <c r="OYF6" t="s">
        <v>10962</v>
      </c>
      <c r="OYG6" t="s">
        <v>10963</v>
      </c>
      <c r="OYH6" t="s">
        <v>10964</v>
      </c>
      <c r="OYI6" t="s">
        <v>10965</v>
      </c>
      <c r="OYJ6" t="s">
        <v>10966</v>
      </c>
      <c r="OYK6" t="s">
        <v>10967</v>
      </c>
      <c r="OYL6" t="s">
        <v>10968</v>
      </c>
      <c r="OYM6" t="s">
        <v>10969</v>
      </c>
      <c r="OYN6" t="s">
        <v>10970</v>
      </c>
      <c r="OYO6" t="s">
        <v>10971</v>
      </c>
      <c r="OYP6" t="s">
        <v>10972</v>
      </c>
      <c r="OYQ6" t="s">
        <v>10973</v>
      </c>
      <c r="OYR6" t="s">
        <v>10974</v>
      </c>
      <c r="OYS6" t="s">
        <v>10975</v>
      </c>
      <c r="OYT6" t="s">
        <v>10976</v>
      </c>
      <c r="OYU6" t="s">
        <v>10977</v>
      </c>
      <c r="OYV6" t="s">
        <v>10978</v>
      </c>
      <c r="OYW6" t="s">
        <v>10979</v>
      </c>
      <c r="OYX6" t="s">
        <v>10980</v>
      </c>
      <c r="OYY6" t="s">
        <v>10981</v>
      </c>
      <c r="OYZ6" t="s">
        <v>10982</v>
      </c>
      <c r="OZA6" t="s">
        <v>10983</v>
      </c>
      <c r="OZB6" t="s">
        <v>10984</v>
      </c>
      <c r="OZC6" t="s">
        <v>10985</v>
      </c>
      <c r="OZD6" t="s">
        <v>10986</v>
      </c>
      <c r="OZE6" t="s">
        <v>10987</v>
      </c>
      <c r="OZF6" t="s">
        <v>10988</v>
      </c>
      <c r="OZG6" t="s">
        <v>10989</v>
      </c>
      <c r="OZH6" t="s">
        <v>10990</v>
      </c>
      <c r="OZI6" t="s">
        <v>10991</v>
      </c>
      <c r="OZJ6" t="s">
        <v>10992</v>
      </c>
      <c r="OZK6" t="s">
        <v>10993</v>
      </c>
      <c r="OZL6" t="s">
        <v>10994</v>
      </c>
      <c r="OZM6" t="s">
        <v>10995</v>
      </c>
      <c r="OZN6" t="s">
        <v>10996</v>
      </c>
      <c r="OZO6" t="s">
        <v>10997</v>
      </c>
      <c r="OZP6" t="s">
        <v>10998</v>
      </c>
      <c r="OZQ6" t="s">
        <v>10999</v>
      </c>
      <c r="OZR6" t="s">
        <v>11000</v>
      </c>
      <c r="OZS6" t="s">
        <v>11001</v>
      </c>
      <c r="OZT6" t="s">
        <v>11002</v>
      </c>
      <c r="OZU6" t="s">
        <v>11003</v>
      </c>
      <c r="OZV6" t="s">
        <v>11004</v>
      </c>
      <c r="OZW6" t="s">
        <v>11005</v>
      </c>
      <c r="OZX6" t="s">
        <v>11006</v>
      </c>
      <c r="OZY6" t="s">
        <v>11007</v>
      </c>
      <c r="OZZ6" t="s">
        <v>11008</v>
      </c>
      <c r="PAA6" t="s">
        <v>11009</v>
      </c>
      <c r="PAB6" t="s">
        <v>11010</v>
      </c>
      <c r="PAC6" t="s">
        <v>11011</v>
      </c>
      <c r="PAD6" t="s">
        <v>11012</v>
      </c>
      <c r="PAE6" t="s">
        <v>11013</v>
      </c>
      <c r="PAF6" t="s">
        <v>11014</v>
      </c>
      <c r="PAG6" t="s">
        <v>11015</v>
      </c>
      <c r="PAH6" t="s">
        <v>11016</v>
      </c>
      <c r="PAI6" t="s">
        <v>11017</v>
      </c>
      <c r="PAJ6" t="s">
        <v>11018</v>
      </c>
      <c r="PAK6" t="s">
        <v>11019</v>
      </c>
      <c r="PAL6" t="s">
        <v>11020</v>
      </c>
      <c r="PAM6" t="s">
        <v>11021</v>
      </c>
      <c r="PAN6" t="s">
        <v>11022</v>
      </c>
      <c r="PAO6" t="s">
        <v>11023</v>
      </c>
      <c r="PAP6" t="s">
        <v>11024</v>
      </c>
      <c r="PAQ6" t="s">
        <v>11025</v>
      </c>
      <c r="PAR6" t="s">
        <v>11026</v>
      </c>
      <c r="PAS6" t="s">
        <v>11027</v>
      </c>
      <c r="PAT6" t="s">
        <v>11028</v>
      </c>
      <c r="PAU6" t="s">
        <v>11029</v>
      </c>
      <c r="PAV6" t="s">
        <v>11030</v>
      </c>
      <c r="PAW6" t="s">
        <v>11031</v>
      </c>
      <c r="PAX6" t="s">
        <v>11032</v>
      </c>
      <c r="PAY6" t="s">
        <v>11033</v>
      </c>
      <c r="PAZ6" t="s">
        <v>11034</v>
      </c>
      <c r="PBA6" t="s">
        <v>11035</v>
      </c>
      <c r="PBB6" t="s">
        <v>11036</v>
      </c>
      <c r="PBC6" t="s">
        <v>11037</v>
      </c>
      <c r="PBD6" t="s">
        <v>11038</v>
      </c>
      <c r="PBE6" t="s">
        <v>11039</v>
      </c>
      <c r="PBF6" t="s">
        <v>11040</v>
      </c>
      <c r="PBG6" t="s">
        <v>11041</v>
      </c>
      <c r="PBH6" t="s">
        <v>11042</v>
      </c>
      <c r="PBI6" t="s">
        <v>11043</v>
      </c>
      <c r="PBJ6" t="s">
        <v>11044</v>
      </c>
      <c r="PBK6" t="s">
        <v>11045</v>
      </c>
      <c r="PBL6" t="s">
        <v>11046</v>
      </c>
      <c r="PBM6" t="s">
        <v>11047</v>
      </c>
      <c r="PBN6" t="s">
        <v>11048</v>
      </c>
      <c r="PBO6" t="s">
        <v>11049</v>
      </c>
      <c r="PBP6" t="s">
        <v>11050</v>
      </c>
      <c r="PBQ6" t="s">
        <v>11051</v>
      </c>
      <c r="PBR6" t="s">
        <v>11052</v>
      </c>
      <c r="PBS6" t="s">
        <v>11053</v>
      </c>
      <c r="PBT6" t="s">
        <v>11054</v>
      </c>
      <c r="PBU6" t="s">
        <v>11055</v>
      </c>
      <c r="PBV6" t="s">
        <v>11056</v>
      </c>
      <c r="PBW6" t="s">
        <v>11057</v>
      </c>
      <c r="PBX6" t="s">
        <v>11058</v>
      </c>
      <c r="PBY6" t="s">
        <v>11059</v>
      </c>
      <c r="PBZ6" t="s">
        <v>11060</v>
      </c>
      <c r="PCA6" t="s">
        <v>11061</v>
      </c>
      <c r="PCB6" t="s">
        <v>11062</v>
      </c>
      <c r="PCC6" t="s">
        <v>11063</v>
      </c>
      <c r="PCD6" t="s">
        <v>11064</v>
      </c>
      <c r="PCE6" t="s">
        <v>11065</v>
      </c>
      <c r="PCF6" t="s">
        <v>11066</v>
      </c>
      <c r="PCG6" t="s">
        <v>11067</v>
      </c>
      <c r="PCH6" t="s">
        <v>11068</v>
      </c>
      <c r="PCI6" t="s">
        <v>11069</v>
      </c>
      <c r="PCJ6" t="s">
        <v>11070</v>
      </c>
      <c r="PCK6" t="s">
        <v>11071</v>
      </c>
      <c r="PCL6" t="s">
        <v>11072</v>
      </c>
      <c r="PCM6" t="s">
        <v>11073</v>
      </c>
      <c r="PCN6" t="s">
        <v>11074</v>
      </c>
      <c r="PCO6" t="s">
        <v>11075</v>
      </c>
      <c r="PCP6" t="s">
        <v>11076</v>
      </c>
      <c r="PCQ6" t="s">
        <v>11077</v>
      </c>
      <c r="PCR6" t="s">
        <v>11078</v>
      </c>
      <c r="PCS6" t="s">
        <v>11079</v>
      </c>
      <c r="PCT6" t="s">
        <v>11080</v>
      </c>
      <c r="PCU6" t="s">
        <v>11081</v>
      </c>
      <c r="PCV6" t="s">
        <v>11082</v>
      </c>
      <c r="PCW6" t="s">
        <v>11083</v>
      </c>
      <c r="PCX6" t="s">
        <v>11084</v>
      </c>
      <c r="PCY6" t="s">
        <v>11085</v>
      </c>
      <c r="PCZ6" t="s">
        <v>11086</v>
      </c>
      <c r="PDA6" t="s">
        <v>11087</v>
      </c>
      <c r="PDB6" t="s">
        <v>11088</v>
      </c>
      <c r="PDC6" t="s">
        <v>11089</v>
      </c>
      <c r="PDD6" t="s">
        <v>11090</v>
      </c>
      <c r="PDE6" t="s">
        <v>11091</v>
      </c>
      <c r="PDF6" t="s">
        <v>11092</v>
      </c>
      <c r="PDG6" t="s">
        <v>11093</v>
      </c>
      <c r="PDH6" t="s">
        <v>11094</v>
      </c>
      <c r="PDI6" t="s">
        <v>11095</v>
      </c>
      <c r="PDJ6" t="s">
        <v>11096</v>
      </c>
      <c r="PDK6" t="s">
        <v>11097</v>
      </c>
      <c r="PDL6" t="s">
        <v>11098</v>
      </c>
      <c r="PDM6" t="s">
        <v>11099</v>
      </c>
      <c r="PDN6" t="s">
        <v>11100</v>
      </c>
      <c r="PDO6" t="s">
        <v>11101</v>
      </c>
      <c r="PDP6" t="s">
        <v>11102</v>
      </c>
      <c r="PDQ6" t="s">
        <v>11103</v>
      </c>
      <c r="PDR6" t="s">
        <v>11104</v>
      </c>
      <c r="PDS6" t="s">
        <v>11105</v>
      </c>
      <c r="PDT6" t="s">
        <v>11106</v>
      </c>
      <c r="PDU6" t="s">
        <v>11107</v>
      </c>
      <c r="PDV6" t="s">
        <v>11108</v>
      </c>
      <c r="PDW6" t="s">
        <v>11109</v>
      </c>
      <c r="PDX6" t="s">
        <v>11110</v>
      </c>
      <c r="PDY6" t="s">
        <v>11111</v>
      </c>
      <c r="PDZ6" t="s">
        <v>11112</v>
      </c>
      <c r="PEA6" t="s">
        <v>11113</v>
      </c>
      <c r="PEB6" t="s">
        <v>11114</v>
      </c>
      <c r="PEC6" t="s">
        <v>11115</v>
      </c>
      <c r="PED6" t="s">
        <v>11116</v>
      </c>
      <c r="PEE6" t="s">
        <v>11117</v>
      </c>
      <c r="PEF6" t="s">
        <v>11118</v>
      </c>
      <c r="PEG6" t="s">
        <v>11119</v>
      </c>
      <c r="PEH6" t="s">
        <v>11120</v>
      </c>
      <c r="PEI6" t="s">
        <v>11121</v>
      </c>
      <c r="PEJ6" t="s">
        <v>11122</v>
      </c>
      <c r="PEK6" t="s">
        <v>11123</v>
      </c>
      <c r="PEL6" t="s">
        <v>11124</v>
      </c>
      <c r="PEM6" t="s">
        <v>11125</v>
      </c>
      <c r="PEN6" t="s">
        <v>11126</v>
      </c>
      <c r="PEO6" t="s">
        <v>11127</v>
      </c>
      <c r="PEP6" t="s">
        <v>11128</v>
      </c>
      <c r="PEQ6" t="s">
        <v>11129</v>
      </c>
      <c r="PER6" t="s">
        <v>11130</v>
      </c>
      <c r="PES6" t="s">
        <v>11131</v>
      </c>
      <c r="PET6" t="s">
        <v>11132</v>
      </c>
      <c r="PEU6" t="s">
        <v>11133</v>
      </c>
      <c r="PEV6" t="s">
        <v>11134</v>
      </c>
      <c r="PEW6" t="s">
        <v>11135</v>
      </c>
      <c r="PEX6" t="s">
        <v>11136</v>
      </c>
      <c r="PEY6" t="s">
        <v>11137</v>
      </c>
      <c r="PEZ6" t="s">
        <v>11138</v>
      </c>
      <c r="PFA6" t="s">
        <v>11139</v>
      </c>
      <c r="PFB6" t="s">
        <v>11140</v>
      </c>
      <c r="PFC6" t="s">
        <v>11141</v>
      </c>
      <c r="PFD6" t="s">
        <v>11142</v>
      </c>
      <c r="PFE6" t="s">
        <v>11143</v>
      </c>
      <c r="PFF6" t="s">
        <v>11144</v>
      </c>
      <c r="PFG6" t="s">
        <v>11145</v>
      </c>
      <c r="PFH6" t="s">
        <v>11146</v>
      </c>
      <c r="PFI6" t="s">
        <v>11147</v>
      </c>
      <c r="PFJ6" t="s">
        <v>11148</v>
      </c>
      <c r="PFK6" t="s">
        <v>11149</v>
      </c>
      <c r="PFL6" t="s">
        <v>11150</v>
      </c>
      <c r="PFM6" t="s">
        <v>11151</v>
      </c>
      <c r="PFN6" t="s">
        <v>11152</v>
      </c>
      <c r="PFO6" t="s">
        <v>11153</v>
      </c>
      <c r="PFP6" t="s">
        <v>11154</v>
      </c>
      <c r="PFQ6" t="s">
        <v>11155</v>
      </c>
      <c r="PFR6" t="s">
        <v>11156</v>
      </c>
      <c r="PFS6" t="s">
        <v>11157</v>
      </c>
      <c r="PFT6" t="s">
        <v>11158</v>
      </c>
      <c r="PFU6" t="s">
        <v>11159</v>
      </c>
      <c r="PFV6" t="s">
        <v>11160</v>
      </c>
      <c r="PFW6" t="s">
        <v>11161</v>
      </c>
      <c r="PFX6" t="s">
        <v>11162</v>
      </c>
      <c r="PFY6" t="s">
        <v>11163</v>
      </c>
      <c r="PFZ6" t="s">
        <v>11164</v>
      </c>
      <c r="PGA6" t="s">
        <v>11165</v>
      </c>
      <c r="PGB6" t="s">
        <v>11166</v>
      </c>
      <c r="PGC6" t="s">
        <v>11167</v>
      </c>
      <c r="PGD6" t="s">
        <v>11168</v>
      </c>
      <c r="PGE6" t="s">
        <v>11169</v>
      </c>
      <c r="PGF6" t="s">
        <v>11170</v>
      </c>
      <c r="PGG6" t="s">
        <v>11171</v>
      </c>
      <c r="PGH6" t="s">
        <v>11172</v>
      </c>
      <c r="PGI6" t="s">
        <v>11173</v>
      </c>
      <c r="PGJ6" t="s">
        <v>11174</v>
      </c>
      <c r="PGK6" t="s">
        <v>11175</v>
      </c>
      <c r="PGL6" t="s">
        <v>11176</v>
      </c>
      <c r="PGM6" t="s">
        <v>11177</v>
      </c>
      <c r="PGN6" t="s">
        <v>11178</v>
      </c>
      <c r="PGO6" t="s">
        <v>11179</v>
      </c>
      <c r="PGP6" t="s">
        <v>11180</v>
      </c>
      <c r="PGQ6" t="s">
        <v>11181</v>
      </c>
      <c r="PGR6" t="s">
        <v>11182</v>
      </c>
      <c r="PGS6" t="s">
        <v>11183</v>
      </c>
      <c r="PGT6" t="s">
        <v>11184</v>
      </c>
      <c r="PGU6" t="s">
        <v>11185</v>
      </c>
      <c r="PGV6" t="s">
        <v>11186</v>
      </c>
      <c r="PGW6" t="s">
        <v>11187</v>
      </c>
      <c r="PGX6" t="s">
        <v>11188</v>
      </c>
      <c r="PGY6" t="s">
        <v>11189</v>
      </c>
      <c r="PGZ6" t="s">
        <v>11190</v>
      </c>
      <c r="PHA6" t="s">
        <v>11191</v>
      </c>
      <c r="PHB6" t="s">
        <v>11192</v>
      </c>
      <c r="PHC6" t="s">
        <v>11193</v>
      </c>
      <c r="PHD6" t="s">
        <v>11194</v>
      </c>
      <c r="PHE6" t="s">
        <v>11195</v>
      </c>
      <c r="PHF6" t="s">
        <v>11196</v>
      </c>
      <c r="PHG6" t="s">
        <v>11197</v>
      </c>
      <c r="PHH6" t="s">
        <v>11198</v>
      </c>
      <c r="PHI6" t="s">
        <v>11199</v>
      </c>
      <c r="PHJ6" t="s">
        <v>11200</v>
      </c>
      <c r="PHK6" t="s">
        <v>11201</v>
      </c>
      <c r="PHL6" t="s">
        <v>11202</v>
      </c>
      <c r="PHM6" t="s">
        <v>11203</v>
      </c>
      <c r="PHN6" t="s">
        <v>11204</v>
      </c>
      <c r="PHO6" t="s">
        <v>11205</v>
      </c>
      <c r="PHP6" t="s">
        <v>11206</v>
      </c>
      <c r="PHQ6" t="s">
        <v>11207</v>
      </c>
      <c r="PHR6" t="s">
        <v>11208</v>
      </c>
      <c r="PHS6" t="s">
        <v>11209</v>
      </c>
      <c r="PHT6" t="s">
        <v>11210</v>
      </c>
      <c r="PHU6" t="s">
        <v>11211</v>
      </c>
      <c r="PHV6" t="s">
        <v>11212</v>
      </c>
      <c r="PHW6" t="s">
        <v>11213</v>
      </c>
      <c r="PHX6" t="s">
        <v>11214</v>
      </c>
      <c r="PHY6" t="s">
        <v>11215</v>
      </c>
      <c r="PHZ6" t="s">
        <v>11216</v>
      </c>
      <c r="PIA6" t="s">
        <v>11217</v>
      </c>
      <c r="PIB6" t="s">
        <v>11218</v>
      </c>
      <c r="PIC6" t="s">
        <v>11219</v>
      </c>
      <c r="PID6" t="s">
        <v>11220</v>
      </c>
      <c r="PIE6" t="s">
        <v>11221</v>
      </c>
      <c r="PIF6" t="s">
        <v>11222</v>
      </c>
      <c r="PIG6" t="s">
        <v>11223</v>
      </c>
      <c r="PIH6" t="s">
        <v>11224</v>
      </c>
      <c r="PII6" t="s">
        <v>11225</v>
      </c>
      <c r="PIJ6" t="s">
        <v>11226</v>
      </c>
      <c r="PIK6" t="s">
        <v>11227</v>
      </c>
      <c r="PIL6" t="s">
        <v>11228</v>
      </c>
      <c r="PIM6" t="s">
        <v>11229</v>
      </c>
      <c r="PIN6" t="s">
        <v>11230</v>
      </c>
      <c r="PIO6" t="s">
        <v>11231</v>
      </c>
      <c r="PIP6" t="s">
        <v>11232</v>
      </c>
      <c r="PIQ6" t="s">
        <v>11233</v>
      </c>
      <c r="PIR6" t="s">
        <v>11234</v>
      </c>
      <c r="PIS6" t="s">
        <v>11235</v>
      </c>
      <c r="PIT6" t="s">
        <v>11236</v>
      </c>
      <c r="PIU6" t="s">
        <v>11237</v>
      </c>
      <c r="PIV6" t="s">
        <v>11238</v>
      </c>
      <c r="PIW6" t="s">
        <v>11239</v>
      </c>
      <c r="PIX6" t="s">
        <v>11240</v>
      </c>
      <c r="PIY6" t="s">
        <v>11241</v>
      </c>
      <c r="PIZ6" t="s">
        <v>11242</v>
      </c>
      <c r="PJA6" t="s">
        <v>11243</v>
      </c>
      <c r="PJB6" t="s">
        <v>11244</v>
      </c>
      <c r="PJC6" t="s">
        <v>11245</v>
      </c>
      <c r="PJD6" t="s">
        <v>11246</v>
      </c>
      <c r="PJE6" t="s">
        <v>11247</v>
      </c>
      <c r="PJF6" t="s">
        <v>11248</v>
      </c>
      <c r="PJG6" t="s">
        <v>11249</v>
      </c>
      <c r="PJH6" t="s">
        <v>11250</v>
      </c>
      <c r="PJI6" t="s">
        <v>11251</v>
      </c>
      <c r="PJJ6" t="s">
        <v>11252</v>
      </c>
      <c r="PJK6" t="s">
        <v>11253</v>
      </c>
      <c r="PJL6" t="s">
        <v>11254</v>
      </c>
      <c r="PJM6" t="s">
        <v>11255</v>
      </c>
      <c r="PJN6" t="s">
        <v>11256</v>
      </c>
      <c r="PJO6" t="s">
        <v>11257</v>
      </c>
      <c r="PJP6" t="s">
        <v>11258</v>
      </c>
      <c r="PJQ6" t="s">
        <v>11259</v>
      </c>
      <c r="PJR6" t="s">
        <v>11260</v>
      </c>
      <c r="PJS6" t="s">
        <v>11261</v>
      </c>
      <c r="PJT6" t="s">
        <v>11262</v>
      </c>
      <c r="PJU6" t="s">
        <v>11263</v>
      </c>
      <c r="PJV6" t="s">
        <v>11264</v>
      </c>
      <c r="PJW6" t="s">
        <v>11265</v>
      </c>
      <c r="PJX6" t="s">
        <v>11266</v>
      </c>
      <c r="PJY6" t="s">
        <v>11267</v>
      </c>
      <c r="PJZ6" t="s">
        <v>11268</v>
      </c>
      <c r="PKA6" t="s">
        <v>11269</v>
      </c>
      <c r="PKB6" t="s">
        <v>11270</v>
      </c>
      <c r="PKC6" t="s">
        <v>11271</v>
      </c>
      <c r="PKD6" t="s">
        <v>11272</v>
      </c>
      <c r="PKE6" t="s">
        <v>11273</v>
      </c>
      <c r="PKF6" t="s">
        <v>11274</v>
      </c>
      <c r="PKG6" t="s">
        <v>11275</v>
      </c>
      <c r="PKH6" t="s">
        <v>11276</v>
      </c>
      <c r="PKI6" t="s">
        <v>11277</v>
      </c>
      <c r="PKJ6" t="s">
        <v>11278</v>
      </c>
      <c r="PKK6" t="s">
        <v>11279</v>
      </c>
      <c r="PKL6" t="s">
        <v>11280</v>
      </c>
      <c r="PKM6" t="s">
        <v>11281</v>
      </c>
      <c r="PKN6" t="s">
        <v>11282</v>
      </c>
      <c r="PKO6" t="s">
        <v>11283</v>
      </c>
      <c r="PKP6" t="s">
        <v>11284</v>
      </c>
      <c r="PKQ6" t="s">
        <v>11285</v>
      </c>
      <c r="PKR6" t="s">
        <v>11286</v>
      </c>
      <c r="PKS6" t="s">
        <v>11287</v>
      </c>
      <c r="PKT6" t="s">
        <v>11288</v>
      </c>
      <c r="PKU6" t="s">
        <v>11289</v>
      </c>
      <c r="PKV6" t="s">
        <v>11290</v>
      </c>
      <c r="PKW6" t="s">
        <v>11291</v>
      </c>
      <c r="PKX6" t="s">
        <v>11292</v>
      </c>
      <c r="PKY6" t="s">
        <v>11293</v>
      </c>
      <c r="PKZ6" t="s">
        <v>11294</v>
      </c>
      <c r="PLA6" t="s">
        <v>11295</v>
      </c>
      <c r="PLB6" t="s">
        <v>11296</v>
      </c>
      <c r="PLC6" t="s">
        <v>11297</v>
      </c>
      <c r="PLD6" t="s">
        <v>11298</v>
      </c>
      <c r="PLE6" t="s">
        <v>11299</v>
      </c>
      <c r="PLF6" t="s">
        <v>11300</v>
      </c>
      <c r="PLG6" t="s">
        <v>11301</v>
      </c>
      <c r="PLH6" t="s">
        <v>11302</v>
      </c>
      <c r="PLI6" t="s">
        <v>11303</v>
      </c>
      <c r="PLJ6" t="s">
        <v>11304</v>
      </c>
      <c r="PLK6" t="s">
        <v>11305</v>
      </c>
      <c r="PLL6" t="s">
        <v>11306</v>
      </c>
      <c r="PLM6" t="s">
        <v>11307</v>
      </c>
      <c r="PLN6" t="s">
        <v>11308</v>
      </c>
      <c r="PLO6" t="s">
        <v>11309</v>
      </c>
      <c r="PLP6" t="s">
        <v>11310</v>
      </c>
      <c r="PLQ6" t="s">
        <v>11311</v>
      </c>
      <c r="PLR6" t="s">
        <v>11312</v>
      </c>
      <c r="PLS6" t="s">
        <v>11313</v>
      </c>
      <c r="PLT6" t="s">
        <v>11314</v>
      </c>
      <c r="PLU6" t="s">
        <v>11315</v>
      </c>
      <c r="PLV6" t="s">
        <v>11316</v>
      </c>
      <c r="PLW6" t="s">
        <v>11317</v>
      </c>
      <c r="PLX6" t="s">
        <v>11318</v>
      </c>
      <c r="PLY6" t="s">
        <v>11319</v>
      </c>
      <c r="PLZ6" t="s">
        <v>11320</v>
      </c>
      <c r="PMA6" t="s">
        <v>11321</v>
      </c>
      <c r="PMB6" t="s">
        <v>11322</v>
      </c>
      <c r="PMC6" t="s">
        <v>11323</v>
      </c>
      <c r="PMD6" t="s">
        <v>11324</v>
      </c>
      <c r="PME6" t="s">
        <v>11325</v>
      </c>
      <c r="PMF6" t="s">
        <v>11326</v>
      </c>
      <c r="PMG6" t="s">
        <v>11327</v>
      </c>
      <c r="PMH6" t="s">
        <v>11328</v>
      </c>
      <c r="PMI6" t="s">
        <v>11329</v>
      </c>
      <c r="PMJ6" t="s">
        <v>11330</v>
      </c>
      <c r="PMK6" t="s">
        <v>11331</v>
      </c>
      <c r="PML6" t="s">
        <v>11332</v>
      </c>
      <c r="PMM6" t="s">
        <v>11333</v>
      </c>
      <c r="PMN6" t="s">
        <v>11334</v>
      </c>
      <c r="PMO6" t="s">
        <v>11335</v>
      </c>
      <c r="PMP6" t="s">
        <v>11336</v>
      </c>
      <c r="PMQ6" t="s">
        <v>11337</v>
      </c>
      <c r="PMR6" t="s">
        <v>11338</v>
      </c>
      <c r="PMS6" t="s">
        <v>11339</v>
      </c>
      <c r="PMT6" t="s">
        <v>11340</v>
      </c>
      <c r="PMU6" t="s">
        <v>11341</v>
      </c>
      <c r="PMV6" t="s">
        <v>11342</v>
      </c>
      <c r="PMW6" t="s">
        <v>11343</v>
      </c>
      <c r="PMX6" t="s">
        <v>11344</v>
      </c>
      <c r="PMY6" t="s">
        <v>11345</v>
      </c>
      <c r="PMZ6" t="s">
        <v>11346</v>
      </c>
      <c r="PNA6" t="s">
        <v>11347</v>
      </c>
      <c r="PNB6" t="s">
        <v>11348</v>
      </c>
      <c r="PNC6" t="s">
        <v>11349</v>
      </c>
      <c r="PND6" t="s">
        <v>11350</v>
      </c>
      <c r="PNE6" t="s">
        <v>11351</v>
      </c>
      <c r="PNF6" t="s">
        <v>11352</v>
      </c>
      <c r="PNG6" t="s">
        <v>11353</v>
      </c>
      <c r="PNH6" t="s">
        <v>11354</v>
      </c>
      <c r="PNI6" t="s">
        <v>11355</v>
      </c>
      <c r="PNJ6" t="s">
        <v>11356</v>
      </c>
      <c r="PNK6" t="s">
        <v>11357</v>
      </c>
      <c r="PNL6" t="s">
        <v>11358</v>
      </c>
      <c r="PNM6" t="s">
        <v>11359</v>
      </c>
      <c r="PNN6" t="s">
        <v>11360</v>
      </c>
      <c r="PNO6" t="s">
        <v>11361</v>
      </c>
      <c r="PNP6" t="s">
        <v>11362</v>
      </c>
      <c r="PNQ6" t="s">
        <v>11363</v>
      </c>
      <c r="PNR6" t="s">
        <v>11364</v>
      </c>
      <c r="PNS6" t="s">
        <v>11365</v>
      </c>
      <c r="PNT6" t="s">
        <v>11366</v>
      </c>
      <c r="PNU6" t="s">
        <v>11367</v>
      </c>
      <c r="PNV6" t="s">
        <v>11368</v>
      </c>
      <c r="PNW6" t="s">
        <v>11369</v>
      </c>
      <c r="PNX6" t="s">
        <v>11370</v>
      </c>
      <c r="PNY6" t="s">
        <v>11371</v>
      </c>
      <c r="PNZ6" t="s">
        <v>11372</v>
      </c>
      <c r="POA6" t="s">
        <v>11373</v>
      </c>
      <c r="POB6" t="s">
        <v>11374</v>
      </c>
      <c r="POC6" t="s">
        <v>11375</v>
      </c>
      <c r="POD6" t="s">
        <v>11376</v>
      </c>
      <c r="POE6" t="s">
        <v>11377</v>
      </c>
      <c r="POF6" t="s">
        <v>11378</v>
      </c>
      <c r="POG6" t="s">
        <v>11379</v>
      </c>
      <c r="POH6" t="s">
        <v>11380</v>
      </c>
      <c r="POI6" t="s">
        <v>11381</v>
      </c>
      <c r="POJ6" t="s">
        <v>11382</v>
      </c>
      <c r="POK6" t="s">
        <v>11383</v>
      </c>
      <c r="POL6" t="s">
        <v>11384</v>
      </c>
      <c r="POM6" t="s">
        <v>11385</v>
      </c>
      <c r="PON6" t="s">
        <v>11386</v>
      </c>
      <c r="POO6" t="s">
        <v>11387</v>
      </c>
      <c r="POP6" t="s">
        <v>11388</v>
      </c>
      <c r="POQ6" t="s">
        <v>11389</v>
      </c>
      <c r="POR6" t="s">
        <v>11390</v>
      </c>
      <c r="POS6" t="s">
        <v>11391</v>
      </c>
      <c r="POT6" t="s">
        <v>11392</v>
      </c>
      <c r="POU6" t="s">
        <v>11393</v>
      </c>
      <c r="POV6" t="s">
        <v>11394</v>
      </c>
      <c r="POW6" t="s">
        <v>11395</v>
      </c>
      <c r="POX6" t="s">
        <v>11396</v>
      </c>
      <c r="POY6" t="s">
        <v>11397</v>
      </c>
      <c r="POZ6" t="s">
        <v>11398</v>
      </c>
      <c r="PPA6" t="s">
        <v>11399</v>
      </c>
      <c r="PPB6" t="s">
        <v>11400</v>
      </c>
      <c r="PPC6" t="s">
        <v>11401</v>
      </c>
      <c r="PPD6" t="s">
        <v>11402</v>
      </c>
      <c r="PPE6" t="s">
        <v>11403</v>
      </c>
      <c r="PPF6" t="s">
        <v>11404</v>
      </c>
      <c r="PPG6" t="s">
        <v>11405</v>
      </c>
      <c r="PPH6" t="s">
        <v>11406</v>
      </c>
      <c r="PPI6" t="s">
        <v>11407</v>
      </c>
      <c r="PPJ6" t="s">
        <v>11408</v>
      </c>
      <c r="PPK6" t="s">
        <v>11409</v>
      </c>
      <c r="PPL6" t="s">
        <v>11410</v>
      </c>
      <c r="PPM6" t="s">
        <v>11411</v>
      </c>
      <c r="PPN6" t="s">
        <v>11412</v>
      </c>
      <c r="PPO6" t="s">
        <v>11413</v>
      </c>
      <c r="PPP6" t="s">
        <v>11414</v>
      </c>
      <c r="PPQ6" t="s">
        <v>11415</v>
      </c>
      <c r="PPR6" t="s">
        <v>11416</v>
      </c>
      <c r="PPS6" t="s">
        <v>11417</v>
      </c>
      <c r="PPT6" t="s">
        <v>11418</v>
      </c>
      <c r="PPU6" t="s">
        <v>11419</v>
      </c>
      <c r="PPV6" t="s">
        <v>11420</v>
      </c>
      <c r="PPW6" t="s">
        <v>11421</v>
      </c>
      <c r="PPX6" t="s">
        <v>11422</v>
      </c>
      <c r="PPY6" t="s">
        <v>11423</v>
      </c>
      <c r="PPZ6" t="s">
        <v>11424</v>
      </c>
      <c r="PQA6" t="s">
        <v>11425</v>
      </c>
      <c r="PQB6" t="s">
        <v>11426</v>
      </c>
      <c r="PQC6" t="s">
        <v>11427</v>
      </c>
      <c r="PQD6" t="s">
        <v>11428</v>
      </c>
      <c r="PQE6" t="s">
        <v>11429</v>
      </c>
      <c r="PQF6" t="s">
        <v>11430</v>
      </c>
      <c r="PQG6" t="s">
        <v>11431</v>
      </c>
      <c r="PQH6" t="s">
        <v>11432</v>
      </c>
      <c r="PQI6" t="s">
        <v>11433</v>
      </c>
      <c r="PQJ6" t="s">
        <v>11434</v>
      </c>
      <c r="PQK6" t="s">
        <v>11435</v>
      </c>
      <c r="PQL6" t="s">
        <v>11436</v>
      </c>
      <c r="PQM6" t="s">
        <v>11437</v>
      </c>
      <c r="PQN6" t="s">
        <v>11438</v>
      </c>
      <c r="PQO6" t="s">
        <v>11439</v>
      </c>
      <c r="PQP6" t="s">
        <v>11440</v>
      </c>
      <c r="PQQ6" t="s">
        <v>11441</v>
      </c>
      <c r="PQR6" t="s">
        <v>11442</v>
      </c>
      <c r="PQS6" t="s">
        <v>11443</v>
      </c>
      <c r="PQT6" t="s">
        <v>11444</v>
      </c>
      <c r="PQU6" t="s">
        <v>11445</v>
      </c>
      <c r="PQV6" t="s">
        <v>11446</v>
      </c>
      <c r="PQW6" t="s">
        <v>11447</v>
      </c>
      <c r="PQX6" t="s">
        <v>11448</v>
      </c>
      <c r="PQY6" t="s">
        <v>11449</v>
      </c>
      <c r="PQZ6" t="s">
        <v>11450</v>
      </c>
      <c r="PRA6" t="s">
        <v>11451</v>
      </c>
      <c r="PRB6" t="s">
        <v>11452</v>
      </c>
      <c r="PRC6" t="s">
        <v>11453</v>
      </c>
      <c r="PRD6" t="s">
        <v>11454</v>
      </c>
      <c r="PRE6" t="s">
        <v>11455</v>
      </c>
      <c r="PRF6" t="s">
        <v>11456</v>
      </c>
      <c r="PRG6" t="s">
        <v>11457</v>
      </c>
      <c r="PRH6" t="s">
        <v>11458</v>
      </c>
      <c r="PRI6" t="s">
        <v>11459</v>
      </c>
      <c r="PRJ6" t="s">
        <v>11460</v>
      </c>
      <c r="PRK6" t="s">
        <v>11461</v>
      </c>
      <c r="PRL6" t="s">
        <v>11462</v>
      </c>
      <c r="PRM6" t="s">
        <v>11463</v>
      </c>
      <c r="PRN6" t="s">
        <v>11464</v>
      </c>
      <c r="PRO6" t="s">
        <v>11465</v>
      </c>
      <c r="PRP6" t="s">
        <v>11466</v>
      </c>
      <c r="PRQ6" t="s">
        <v>11467</v>
      </c>
      <c r="PRR6" t="s">
        <v>11468</v>
      </c>
      <c r="PRS6" t="s">
        <v>11469</v>
      </c>
      <c r="PRT6" t="s">
        <v>11470</v>
      </c>
      <c r="PRU6" t="s">
        <v>11471</v>
      </c>
      <c r="PRV6" t="s">
        <v>11472</v>
      </c>
      <c r="PRW6" t="s">
        <v>11473</v>
      </c>
      <c r="PRX6" t="s">
        <v>11474</v>
      </c>
      <c r="PRY6" t="s">
        <v>11475</v>
      </c>
      <c r="PRZ6" t="s">
        <v>11476</v>
      </c>
      <c r="PSA6" t="s">
        <v>11477</v>
      </c>
      <c r="PSB6" t="s">
        <v>11478</v>
      </c>
      <c r="PSC6" t="s">
        <v>11479</v>
      </c>
      <c r="PSD6" t="s">
        <v>11480</v>
      </c>
      <c r="PSE6" t="s">
        <v>11481</v>
      </c>
      <c r="PSF6" t="s">
        <v>11482</v>
      </c>
      <c r="PSG6" t="s">
        <v>11483</v>
      </c>
      <c r="PSH6" t="s">
        <v>11484</v>
      </c>
      <c r="PSI6" t="s">
        <v>11485</v>
      </c>
      <c r="PSJ6" t="s">
        <v>11486</v>
      </c>
      <c r="PSK6" t="s">
        <v>11487</v>
      </c>
      <c r="PSL6" t="s">
        <v>11488</v>
      </c>
      <c r="PSM6" t="s">
        <v>11489</v>
      </c>
      <c r="PSN6" t="s">
        <v>11490</v>
      </c>
      <c r="PSO6" t="s">
        <v>11491</v>
      </c>
      <c r="PSP6" t="s">
        <v>11492</v>
      </c>
      <c r="PSQ6" t="s">
        <v>11493</v>
      </c>
      <c r="PSR6" t="s">
        <v>11494</v>
      </c>
      <c r="PSS6" t="s">
        <v>11495</v>
      </c>
      <c r="PST6" t="s">
        <v>11496</v>
      </c>
      <c r="PSU6" t="s">
        <v>11497</v>
      </c>
      <c r="PSV6" t="s">
        <v>11498</v>
      </c>
      <c r="PSW6" t="s">
        <v>11499</v>
      </c>
      <c r="PSX6" t="s">
        <v>11500</v>
      </c>
      <c r="PSY6" t="s">
        <v>11501</v>
      </c>
      <c r="PSZ6" t="s">
        <v>11502</v>
      </c>
      <c r="PTA6" t="s">
        <v>11503</v>
      </c>
      <c r="PTB6" t="s">
        <v>11504</v>
      </c>
      <c r="PTC6" t="s">
        <v>11505</v>
      </c>
      <c r="PTD6" t="s">
        <v>11506</v>
      </c>
      <c r="PTE6" t="s">
        <v>11507</v>
      </c>
      <c r="PTF6" t="s">
        <v>11508</v>
      </c>
      <c r="PTG6" t="s">
        <v>11509</v>
      </c>
      <c r="PTH6" t="s">
        <v>11510</v>
      </c>
      <c r="PTI6" t="s">
        <v>11511</v>
      </c>
      <c r="PTJ6" t="s">
        <v>11512</v>
      </c>
      <c r="PTK6" t="s">
        <v>11513</v>
      </c>
      <c r="PTL6" t="s">
        <v>11514</v>
      </c>
      <c r="PTM6" t="s">
        <v>11515</v>
      </c>
      <c r="PTN6" t="s">
        <v>11516</v>
      </c>
      <c r="PTO6" t="s">
        <v>11517</v>
      </c>
      <c r="PTP6" t="s">
        <v>11518</v>
      </c>
      <c r="PTQ6" t="s">
        <v>11519</v>
      </c>
      <c r="PTR6" t="s">
        <v>11520</v>
      </c>
      <c r="PTS6" t="s">
        <v>11521</v>
      </c>
      <c r="PTT6" t="s">
        <v>11522</v>
      </c>
      <c r="PTU6" t="s">
        <v>11523</v>
      </c>
      <c r="PTV6" t="s">
        <v>11524</v>
      </c>
      <c r="PTW6" t="s">
        <v>11525</v>
      </c>
      <c r="PTX6" t="s">
        <v>11526</v>
      </c>
      <c r="PTY6" t="s">
        <v>11527</v>
      </c>
      <c r="PTZ6" t="s">
        <v>11528</v>
      </c>
      <c r="PUA6" t="s">
        <v>11529</v>
      </c>
      <c r="PUB6" t="s">
        <v>11530</v>
      </c>
      <c r="PUC6" t="s">
        <v>11531</v>
      </c>
      <c r="PUD6" t="s">
        <v>11532</v>
      </c>
      <c r="PUE6" t="s">
        <v>11533</v>
      </c>
      <c r="PUF6" t="s">
        <v>11534</v>
      </c>
      <c r="PUG6" t="s">
        <v>11535</v>
      </c>
      <c r="PUH6" t="s">
        <v>11536</v>
      </c>
      <c r="PUI6" t="s">
        <v>11537</v>
      </c>
      <c r="PUJ6" t="s">
        <v>11538</v>
      </c>
      <c r="PUK6" t="s">
        <v>11539</v>
      </c>
      <c r="PUL6" t="s">
        <v>11540</v>
      </c>
      <c r="PUM6" t="s">
        <v>11541</v>
      </c>
      <c r="PUN6" t="s">
        <v>11542</v>
      </c>
      <c r="PUO6" t="s">
        <v>11543</v>
      </c>
      <c r="PUP6" t="s">
        <v>11544</v>
      </c>
      <c r="PUQ6" t="s">
        <v>11545</v>
      </c>
      <c r="PUR6" t="s">
        <v>11546</v>
      </c>
      <c r="PUS6" t="s">
        <v>11547</v>
      </c>
      <c r="PUT6" t="s">
        <v>11548</v>
      </c>
      <c r="PUU6" t="s">
        <v>11549</v>
      </c>
      <c r="PUV6" t="s">
        <v>11550</v>
      </c>
      <c r="PUW6" t="s">
        <v>11551</v>
      </c>
      <c r="PUX6" t="s">
        <v>11552</v>
      </c>
      <c r="PUY6" t="s">
        <v>11553</v>
      </c>
      <c r="PUZ6" t="s">
        <v>11554</v>
      </c>
      <c r="PVA6" t="s">
        <v>11555</v>
      </c>
      <c r="PVB6" t="s">
        <v>11556</v>
      </c>
      <c r="PVC6" t="s">
        <v>11557</v>
      </c>
      <c r="PVD6" t="s">
        <v>11558</v>
      </c>
      <c r="PVE6" t="s">
        <v>11559</v>
      </c>
      <c r="PVF6" t="s">
        <v>11560</v>
      </c>
      <c r="PVG6" t="s">
        <v>11561</v>
      </c>
      <c r="PVH6" t="s">
        <v>11562</v>
      </c>
      <c r="PVI6" t="s">
        <v>11563</v>
      </c>
      <c r="PVJ6" t="s">
        <v>11564</v>
      </c>
      <c r="PVK6" t="s">
        <v>11565</v>
      </c>
      <c r="PVL6" t="s">
        <v>11566</v>
      </c>
      <c r="PVM6" t="s">
        <v>11567</v>
      </c>
      <c r="PVN6" t="s">
        <v>11568</v>
      </c>
      <c r="PVO6" t="s">
        <v>11569</v>
      </c>
      <c r="PVP6" t="s">
        <v>11570</v>
      </c>
      <c r="PVQ6" t="s">
        <v>11571</v>
      </c>
      <c r="PVR6" t="s">
        <v>11572</v>
      </c>
      <c r="PVS6" t="s">
        <v>11573</v>
      </c>
      <c r="PVT6" t="s">
        <v>11574</v>
      </c>
      <c r="PVU6" t="s">
        <v>11575</v>
      </c>
      <c r="PVV6" t="s">
        <v>11576</v>
      </c>
      <c r="PVW6" t="s">
        <v>11577</v>
      </c>
      <c r="PVX6" t="s">
        <v>11578</v>
      </c>
      <c r="PVY6" t="s">
        <v>11579</v>
      </c>
      <c r="PVZ6" t="s">
        <v>11580</v>
      </c>
      <c r="PWA6" t="s">
        <v>11581</v>
      </c>
      <c r="PWB6" t="s">
        <v>11582</v>
      </c>
      <c r="PWC6" t="s">
        <v>11583</v>
      </c>
      <c r="PWD6" t="s">
        <v>11584</v>
      </c>
      <c r="PWE6" t="s">
        <v>11585</v>
      </c>
      <c r="PWF6" t="s">
        <v>11586</v>
      </c>
      <c r="PWG6" t="s">
        <v>11587</v>
      </c>
      <c r="PWH6" t="s">
        <v>11588</v>
      </c>
      <c r="PWI6" t="s">
        <v>11589</v>
      </c>
      <c r="PWJ6" t="s">
        <v>11590</v>
      </c>
      <c r="PWK6" t="s">
        <v>11591</v>
      </c>
      <c r="PWL6" t="s">
        <v>11592</v>
      </c>
      <c r="PWM6" t="s">
        <v>11593</v>
      </c>
      <c r="PWN6" t="s">
        <v>11594</v>
      </c>
      <c r="PWO6" t="s">
        <v>11595</v>
      </c>
      <c r="PWP6" t="s">
        <v>11596</v>
      </c>
      <c r="PWQ6" t="s">
        <v>11597</v>
      </c>
      <c r="PWR6" t="s">
        <v>11598</v>
      </c>
      <c r="PWS6" t="s">
        <v>11599</v>
      </c>
      <c r="PWT6" t="s">
        <v>11600</v>
      </c>
      <c r="PWU6" t="s">
        <v>11601</v>
      </c>
      <c r="PWV6" t="s">
        <v>11602</v>
      </c>
      <c r="PWW6" t="s">
        <v>11603</v>
      </c>
      <c r="PWX6" t="s">
        <v>11604</v>
      </c>
      <c r="PWY6" t="s">
        <v>11605</v>
      </c>
      <c r="PWZ6" t="s">
        <v>11606</v>
      </c>
      <c r="PXA6" t="s">
        <v>11607</v>
      </c>
      <c r="PXB6" t="s">
        <v>11608</v>
      </c>
      <c r="PXC6" t="s">
        <v>11609</v>
      </c>
      <c r="PXD6" t="s">
        <v>11610</v>
      </c>
      <c r="PXE6" t="s">
        <v>11611</v>
      </c>
      <c r="PXF6" t="s">
        <v>11612</v>
      </c>
      <c r="PXG6" t="s">
        <v>11613</v>
      </c>
      <c r="PXH6" t="s">
        <v>11614</v>
      </c>
      <c r="PXI6" t="s">
        <v>11615</v>
      </c>
      <c r="PXJ6" t="s">
        <v>11616</v>
      </c>
      <c r="PXK6" t="s">
        <v>11617</v>
      </c>
      <c r="PXL6" t="s">
        <v>11618</v>
      </c>
      <c r="PXM6" t="s">
        <v>11619</v>
      </c>
      <c r="PXN6" t="s">
        <v>11620</v>
      </c>
      <c r="PXO6" t="s">
        <v>11621</v>
      </c>
      <c r="PXP6" t="s">
        <v>11622</v>
      </c>
      <c r="PXQ6" t="s">
        <v>11623</v>
      </c>
      <c r="PXR6" t="s">
        <v>11624</v>
      </c>
      <c r="PXS6" t="s">
        <v>11625</v>
      </c>
      <c r="PXT6" t="s">
        <v>11626</v>
      </c>
      <c r="PXU6" t="s">
        <v>11627</v>
      </c>
      <c r="PXV6" t="s">
        <v>11628</v>
      </c>
      <c r="PXW6" t="s">
        <v>11629</v>
      </c>
      <c r="PXX6" t="s">
        <v>11630</v>
      </c>
      <c r="PXY6" t="s">
        <v>11631</v>
      </c>
      <c r="PXZ6" t="s">
        <v>11632</v>
      </c>
      <c r="PYA6" t="s">
        <v>11633</v>
      </c>
      <c r="PYB6" t="s">
        <v>11634</v>
      </c>
      <c r="PYC6" t="s">
        <v>11635</v>
      </c>
      <c r="PYD6" t="s">
        <v>11636</v>
      </c>
      <c r="PYE6" t="s">
        <v>11637</v>
      </c>
      <c r="PYF6" t="s">
        <v>11638</v>
      </c>
      <c r="PYG6" t="s">
        <v>11639</v>
      </c>
      <c r="PYH6" t="s">
        <v>11640</v>
      </c>
      <c r="PYI6" t="s">
        <v>11641</v>
      </c>
      <c r="PYJ6" t="s">
        <v>11642</v>
      </c>
      <c r="PYK6" t="s">
        <v>11643</v>
      </c>
      <c r="PYL6" t="s">
        <v>11644</v>
      </c>
      <c r="PYM6" t="s">
        <v>11645</v>
      </c>
      <c r="PYN6" t="s">
        <v>11646</v>
      </c>
      <c r="PYO6" t="s">
        <v>11647</v>
      </c>
      <c r="PYP6" t="s">
        <v>11648</v>
      </c>
      <c r="PYQ6" t="s">
        <v>11649</v>
      </c>
      <c r="PYR6" t="s">
        <v>11650</v>
      </c>
      <c r="PYS6" t="s">
        <v>11651</v>
      </c>
      <c r="PYT6" t="s">
        <v>11652</v>
      </c>
      <c r="PYU6" t="s">
        <v>11653</v>
      </c>
      <c r="PYV6" t="s">
        <v>11654</v>
      </c>
      <c r="PYW6" t="s">
        <v>11655</v>
      </c>
      <c r="PYX6" t="s">
        <v>11656</v>
      </c>
      <c r="PYY6" t="s">
        <v>11657</v>
      </c>
      <c r="PYZ6" t="s">
        <v>11658</v>
      </c>
      <c r="PZA6" t="s">
        <v>11659</v>
      </c>
      <c r="PZB6" t="s">
        <v>11660</v>
      </c>
      <c r="PZC6" t="s">
        <v>11661</v>
      </c>
      <c r="PZD6" t="s">
        <v>11662</v>
      </c>
      <c r="PZE6" t="s">
        <v>11663</v>
      </c>
      <c r="PZF6" t="s">
        <v>11664</v>
      </c>
      <c r="PZG6" t="s">
        <v>11665</v>
      </c>
      <c r="PZH6" t="s">
        <v>11666</v>
      </c>
      <c r="PZI6" t="s">
        <v>11667</v>
      </c>
      <c r="PZJ6" t="s">
        <v>11668</v>
      </c>
      <c r="PZK6" t="s">
        <v>11669</v>
      </c>
      <c r="PZL6" t="s">
        <v>11670</v>
      </c>
      <c r="PZM6" t="s">
        <v>11671</v>
      </c>
      <c r="PZN6" t="s">
        <v>11672</v>
      </c>
      <c r="PZO6" t="s">
        <v>11673</v>
      </c>
      <c r="PZP6" t="s">
        <v>11674</v>
      </c>
      <c r="PZQ6" t="s">
        <v>11675</v>
      </c>
      <c r="PZR6" t="s">
        <v>11676</v>
      </c>
      <c r="PZS6" t="s">
        <v>11677</v>
      </c>
      <c r="PZT6" t="s">
        <v>11678</v>
      </c>
      <c r="PZU6" t="s">
        <v>11679</v>
      </c>
      <c r="PZV6" t="s">
        <v>11680</v>
      </c>
      <c r="PZW6" t="s">
        <v>11681</v>
      </c>
      <c r="PZX6" t="s">
        <v>11682</v>
      </c>
      <c r="PZY6" t="s">
        <v>11683</v>
      </c>
      <c r="PZZ6" t="s">
        <v>11684</v>
      </c>
      <c r="QAA6" t="s">
        <v>11685</v>
      </c>
      <c r="QAB6" t="s">
        <v>11686</v>
      </c>
      <c r="QAC6" t="s">
        <v>11687</v>
      </c>
      <c r="QAD6" t="s">
        <v>11688</v>
      </c>
      <c r="QAE6" t="s">
        <v>11689</v>
      </c>
      <c r="QAF6" t="s">
        <v>11690</v>
      </c>
      <c r="QAG6" t="s">
        <v>11691</v>
      </c>
      <c r="QAH6" t="s">
        <v>11692</v>
      </c>
      <c r="QAI6" t="s">
        <v>11693</v>
      </c>
      <c r="QAJ6" t="s">
        <v>11694</v>
      </c>
      <c r="QAK6" t="s">
        <v>11695</v>
      </c>
      <c r="QAL6" t="s">
        <v>11696</v>
      </c>
      <c r="QAM6" t="s">
        <v>11697</v>
      </c>
      <c r="QAN6" t="s">
        <v>11698</v>
      </c>
      <c r="QAO6" t="s">
        <v>11699</v>
      </c>
      <c r="QAP6" t="s">
        <v>11700</v>
      </c>
      <c r="QAQ6" t="s">
        <v>11701</v>
      </c>
      <c r="QAR6" t="s">
        <v>11702</v>
      </c>
      <c r="QAS6" t="s">
        <v>11703</v>
      </c>
      <c r="QAT6" t="s">
        <v>11704</v>
      </c>
      <c r="QAU6" t="s">
        <v>11705</v>
      </c>
      <c r="QAV6" t="s">
        <v>11706</v>
      </c>
      <c r="QAW6" t="s">
        <v>11707</v>
      </c>
      <c r="QAX6" t="s">
        <v>11708</v>
      </c>
      <c r="QAY6" t="s">
        <v>11709</v>
      </c>
      <c r="QAZ6" t="s">
        <v>11710</v>
      </c>
      <c r="QBA6" t="s">
        <v>11711</v>
      </c>
      <c r="QBB6" t="s">
        <v>11712</v>
      </c>
      <c r="QBC6" t="s">
        <v>11713</v>
      </c>
      <c r="QBD6" t="s">
        <v>11714</v>
      </c>
      <c r="QBE6" t="s">
        <v>11715</v>
      </c>
      <c r="QBF6" t="s">
        <v>11716</v>
      </c>
      <c r="QBG6" t="s">
        <v>11717</v>
      </c>
      <c r="QBH6" t="s">
        <v>11718</v>
      </c>
      <c r="QBI6" t="s">
        <v>11719</v>
      </c>
      <c r="QBJ6" t="s">
        <v>11720</v>
      </c>
      <c r="QBK6" t="s">
        <v>11721</v>
      </c>
      <c r="QBL6" t="s">
        <v>11722</v>
      </c>
      <c r="QBM6" t="s">
        <v>11723</v>
      </c>
      <c r="QBN6" t="s">
        <v>11724</v>
      </c>
      <c r="QBO6" t="s">
        <v>11725</v>
      </c>
      <c r="QBP6" t="s">
        <v>11726</v>
      </c>
      <c r="QBQ6" t="s">
        <v>11727</v>
      </c>
      <c r="QBR6" t="s">
        <v>11728</v>
      </c>
      <c r="QBS6" t="s">
        <v>11729</v>
      </c>
      <c r="QBT6" t="s">
        <v>11730</v>
      </c>
      <c r="QBU6" t="s">
        <v>11731</v>
      </c>
      <c r="QBV6" t="s">
        <v>11732</v>
      </c>
      <c r="QBW6" t="s">
        <v>11733</v>
      </c>
      <c r="QBX6" t="s">
        <v>11734</v>
      </c>
      <c r="QBY6" t="s">
        <v>11735</v>
      </c>
      <c r="QBZ6" t="s">
        <v>11736</v>
      </c>
      <c r="QCA6" t="s">
        <v>11737</v>
      </c>
      <c r="QCB6" t="s">
        <v>11738</v>
      </c>
      <c r="QCC6" t="s">
        <v>11739</v>
      </c>
      <c r="QCD6" t="s">
        <v>11740</v>
      </c>
      <c r="QCE6" t="s">
        <v>11741</v>
      </c>
      <c r="QCF6" t="s">
        <v>11742</v>
      </c>
      <c r="QCG6" t="s">
        <v>11743</v>
      </c>
      <c r="QCH6" t="s">
        <v>11744</v>
      </c>
      <c r="QCI6" t="s">
        <v>11745</v>
      </c>
      <c r="QCJ6" t="s">
        <v>11746</v>
      </c>
      <c r="QCK6" t="s">
        <v>11747</v>
      </c>
      <c r="QCL6" t="s">
        <v>11748</v>
      </c>
      <c r="QCM6" t="s">
        <v>11749</v>
      </c>
      <c r="QCN6" t="s">
        <v>11750</v>
      </c>
      <c r="QCO6" t="s">
        <v>11751</v>
      </c>
      <c r="QCP6" t="s">
        <v>11752</v>
      </c>
      <c r="QCQ6" t="s">
        <v>11753</v>
      </c>
      <c r="QCR6" t="s">
        <v>11754</v>
      </c>
      <c r="QCS6" t="s">
        <v>11755</v>
      </c>
      <c r="QCT6" t="s">
        <v>11756</v>
      </c>
      <c r="QCU6" t="s">
        <v>11757</v>
      </c>
      <c r="QCV6" t="s">
        <v>11758</v>
      </c>
      <c r="QCW6" t="s">
        <v>11759</v>
      </c>
      <c r="QCX6" t="s">
        <v>11760</v>
      </c>
      <c r="QCY6" t="s">
        <v>11761</v>
      </c>
      <c r="QCZ6" t="s">
        <v>11762</v>
      </c>
      <c r="QDA6" t="s">
        <v>11763</v>
      </c>
      <c r="QDB6" t="s">
        <v>11764</v>
      </c>
      <c r="QDC6" t="s">
        <v>11765</v>
      </c>
      <c r="QDD6" t="s">
        <v>11766</v>
      </c>
      <c r="QDE6" t="s">
        <v>11767</v>
      </c>
      <c r="QDF6" t="s">
        <v>11768</v>
      </c>
      <c r="QDG6" t="s">
        <v>11769</v>
      </c>
      <c r="QDH6" t="s">
        <v>11770</v>
      </c>
      <c r="QDI6" t="s">
        <v>11771</v>
      </c>
      <c r="QDJ6" t="s">
        <v>11772</v>
      </c>
      <c r="QDK6" t="s">
        <v>11773</v>
      </c>
      <c r="QDL6" t="s">
        <v>11774</v>
      </c>
      <c r="QDM6" t="s">
        <v>11775</v>
      </c>
      <c r="QDN6" t="s">
        <v>11776</v>
      </c>
      <c r="QDO6" t="s">
        <v>11777</v>
      </c>
      <c r="QDP6" t="s">
        <v>11778</v>
      </c>
      <c r="QDQ6" t="s">
        <v>11779</v>
      </c>
      <c r="QDR6" t="s">
        <v>11780</v>
      </c>
      <c r="QDS6" t="s">
        <v>11781</v>
      </c>
      <c r="QDT6" t="s">
        <v>11782</v>
      </c>
      <c r="QDU6" t="s">
        <v>11783</v>
      </c>
      <c r="QDV6" t="s">
        <v>11784</v>
      </c>
      <c r="QDW6" t="s">
        <v>11785</v>
      </c>
      <c r="QDX6" t="s">
        <v>11786</v>
      </c>
      <c r="QDY6" t="s">
        <v>11787</v>
      </c>
      <c r="QDZ6" t="s">
        <v>11788</v>
      </c>
      <c r="QEA6" t="s">
        <v>11789</v>
      </c>
      <c r="QEB6" t="s">
        <v>11790</v>
      </c>
      <c r="QEC6" t="s">
        <v>11791</v>
      </c>
      <c r="QED6" t="s">
        <v>11792</v>
      </c>
      <c r="QEE6" t="s">
        <v>11793</v>
      </c>
      <c r="QEF6" t="s">
        <v>11794</v>
      </c>
      <c r="QEG6" t="s">
        <v>11795</v>
      </c>
      <c r="QEH6" t="s">
        <v>11796</v>
      </c>
      <c r="QEI6" t="s">
        <v>11797</v>
      </c>
      <c r="QEJ6" t="s">
        <v>11798</v>
      </c>
      <c r="QEK6" t="s">
        <v>11799</v>
      </c>
      <c r="QEL6" t="s">
        <v>11800</v>
      </c>
      <c r="QEM6" t="s">
        <v>11801</v>
      </c>
      <c r="QEN6" t="s">
        <v>11802</v>
      </c>
      <c r="QEO6" t="s">
        <v>11803</v>
      </c>
      <c r="QEP6" t="s">
        <v>11804</v>
      </c>
      <c r="QEQ6" t="s">
        <v>11805</v>
      </c>
      <c r="QER6" t="s">
        <v>11806</v>
      </c>
      <c r="QES6" t="s">
        <v>11807</v>
      </c>
      <c r="QET6" t="s">
        <v>11808</v>
      </c>
      <c r="QEU6" t="s">
        <v>11809</v>
      </c>
      <c r="QEV6" t="s">
        <v>11810</v>
      </c>
      <c r="QEW6" t="s">
        <v>11811</v>
      </c>
      <c r="QEX6" t="s">
        <v>11812</v>
      </c>
      <c r="QEY6" t="s">
        <v>11813</v>
      </c>
      <c r="QEZ6" t="s">
        <v>11814</v>
      </c>
      <c r="QFA6" t="s">
        <v>11815</v>
      </c>
      <c r="QFB6" t="s">
        <v>11816</v>
      </c>
      <c r="QFC6" t="s">
        <v>11817</v>
      </c>
      <c r="QFD6" t="s">
        <v>11818</v>
      </c>
      <c r="QFE6" t="s">
        <v>11819</v>
      </c>
      <c r="QFF6" t="s">
        <v>11820</v>
      </c>
      <c r="QFG6" t="s">
        <v>11821</v>
      </c>
      <c r="QFH6" t="s">
        <v>11822</v>
      </c>
      <c r="QFI6" t="s">
        <v>11823</v>
      </c>
      <c r="QFJ6" t="s">
        <v>11824</v>
      </c>
      <c r="QFK6" t="s">
        <v>11825</v>
      </c>
      <c r="QFL6" t="s">
        <v>11826</v>
      </c>
      <c r="QFM6" t="s">
        <v>11827</v>
      </c>
      <c r="QFN6" t="s">
        <v>11828</v>
      </c>
      <c r="QFO6" t="s">
        <v>11829</v>
      </c>
      <c r="QFP6" t="s">
        <v>11830</v>
      </c>
      <c r="QFQ6" t="s">
        <v>11831</v>
      </c>
      <c r="QFR6" t="s">
        <v>11832</v>
      </c>
      <c r="QFS6" t="s">
        <v>11833</v>
      </c>
      <c r="QFT6" t="s">
        <v>11834</v>
      </c>
      <c r="QFU6" t="s">
        <v>11835</v>
      </c>
      <c r="QFV6" t="s">
        <v>11836</v>
      </c>
      <c r="QFW6" t="s">
        <v>11837</v>
      </c>
      <c r="QFX6" t="s">
        <v>11838</v>
      </c>
      <c r="QFY6" t="s">
        <v>11839</v>
      </c>
      <c r="QFZ6" t="s">
        <v>11840</v>
      </c>
      <c r="QGA6" t="s">
        <v>11841</v>
      </c>
      <c r="QGB6" t="s">
        <v>11842</v>
      </c>
      <c r="QGC6" t="s">
        <v>11843</v>
      </c>
      <c r="QGD6" t="s">
        <v>11844</v>
      </c>
      <c r="QGE6" t="s">
        <v>11845</v>
      </c>
      <c r="QGF6" t="s">
        <v>11846</v>
      </c>
      <c r="QGG6" t="s">
        <v>11847</v>
      </c>
      <c r="QGH6" t="s">
        <v>11848</v>
      </c>
      <c r="QGI6" t="s">
        <v>11849</v>
      </c>
      <c r="QGJ6" t="s">
        <v>11850</v>
      </c>
      <c r="QGK6" t="s">
        <v>11851</v>
      </c>
      <c r="QGL6" t="s">
        <v>11852</v>
      </c>
      <c r="QGM6" t="s">
        <v>11853</v>
      </c>
      <c r="QGN6" t="s">
        <v>11854</v>
      </c>
      <c r="QGO6" t="s">
        <v>11855</v>
      </c>
      <c r="QGP6" t="s">
        <v>11856</v>
      </c>
      <c r="QGQ6" t="s">
        <v>11857</v>
      </c>
      <c r="QGR6" t="s">
        <v>11858</v>
      </c>
      <c r="QGS6" t="s">
        <v>11859</v>
      </c>
      <c r="QGT6" t="s">
        <v>11860</v>
      </c>
      <c r="QGU6" t="s">
        <v>11861</v>
      </c>
      <c r="QGV6" t="s">
        <v>11862</v>
      </c>
      <c r="QGW6" t="s">
        <v>11863</v>
      </c>
      <c r="QGX6" t="s">
        <v>11864</v>
      </c>
      <c r="QGY6" t="s">
        <v>11865</v>
      </c>
      <c r="QGZ6" t="s">
        <v>11866</v>
      </c>
      <c r="QHA6" t="s">
        <v>11867</v>
      </c>
      <c r="QHB6" t="s">
        <v>11868</v>
      </c>
      <c r="QHC6" t="s">
        <v>11869</v>
      </c>
      <c r="QHD6" t="s">
        <v>11870</v>
      </c>
      <c r="QHE6" t="s">
        <v>11871</v>
      </c>
      <c r="QHF6" t="s">
        <v>11872</v>
      </c>
      <c r="QHG6" t="s">
        <v>11873</v>
      </c>
      <c r="QHH6" t="s">
        <v>11874</v>
      </c>
      <c r="QHI6" t="s">
        <v>11875</v>
      </c>
      <c r="QHJ6" t="s">
        <v>11876</v>
      </c>
      <c r="QHK6" t="s">
        <v>11877</v>
      </c>
      <c r="QHL6" t="s">
        <v>11878</v>
      </c>
      <c r="QHM6" t="s">
        <v>11879</v>
      </c>
      <c r="QHN6" t="s">
        <v>11880</v>
      </c>
      <c r="QHO6" t="s">
        <v>11881</v>
      </c>
      <c r="QHP6" t="s">
        <v>11882</v>
      </c>
      <c r="QHQ6" t="s">
        <v>11883</v>
      </c>
      <c r="QHR6" t="s">
        <v>11884</v>
      </c>
      <c r="QHS6" t="s">
        <v>11885</v>
      </c>
      <c r="QHT6" t="s">
        <v>11886</v>
      </c>
      <c r="QHU6" t="s">
        <v>11887</v>
      </c>
      <c r="QHV6" t="s">
        <v>11888</v>
      </c>
      <c r="QHW6" t="s">
        <v>11889</v>
      </c>
      <c r="QHX6" t="s">
        <v>11890</v>
      </c>
      <c r="QHY6" t="s">
        <v>11891</v>
      </c>
      <c r="QHZ6" t="s">
        <v>11892</v>
      </c>
      <c r="QIA6" t="s">
        <v>11893</v>
      </c>
      <c r="QIB6" t="s">
        <v>11894</v>
      </c>
      <c r="QIC6" t="s">
        <v>11895</v>
      </c>
      <c r="QID6" t="s">
        <v>11896</v>
      </c>
      <c r="QIE6" t="s">
        <v>11897</v>
      </c>
      <c r="QIF6" t="s">
        <v>11898</v>
      </c>
      <c r="QIG6" t="s">
        <v>11899</v>
      </c>
      <c r="QIH6" t="s">
        <v>11900</v>
      </c>
      <c r="QII6" t="s">
        <v>11901</v>
      </c>
      <c r="QIJ6" t="s">
        <v>11902</v>
      </c>
      <c r="QIK6" t="s">
        <v>11903</v>
      </c>
      <c r="QIL6" t="s">
        <v>11904</v>
      </c>
      <c r="QIM6" t="s">
        <v>11905</v>
      </c>
      <c r="QIN6" t="s">
        <v>11906</v>
      </c>
      <c r="QIO6" t="s">
        <v>11907</v>
      </c>
      <c r="QIP6" t="s">
        <v>11908</v>
      </c>
      <c r="QIQ6" t="s">
        <v>11909</v>
      </c>
      <c r="QIR6" t="s">
        <v>11910</v>
      </c>
      <c r="QIS6" t="s">
        <v>11911</v>
      </c>
      <c r="QIT6" t="s">
        <v>11912</v>
      </c>
      <c r="QIU6" t="s">
        <v>11913</v>
      </c>
      <c r="QIV6" t="s">
        <v>11914</v>
      </c>
      <c r="QIW6" t="s">
        <v>11915</v>
      </c>
      <c r="QIX6" t="s">
        <v>11916</v>
      </c>
      <c r="QIY6" t="s">
        <v>11917</v>
      </c>
      <c r="QIZ6" t="s">
        <v>11918</v>
      </c>
      <c r="QJA6" t="s">
        <v>11919</v>
      </c>
      <c r="QJB6" t="s">
        <v>11920</v>
      </c>
      <c r="QJC6" t="s">
        <v>11921</v>
      </c>
      <c r="QJD6" t="s">
        <v>11922</v>
      </c>
      <c r="QJE6" t="s">
        <v>11923</v>
      </c>
      <c r="QJF6" t="s">
        <v>11924</v>
      </c>
      <c r="QJG6" t="s">
        <v>11925</v>
      </c>
      <c r="QJH6" t="s">
        <v>11926</v>
      </c>
      <c r="QJI6" t="s">
        <v>11927</v>
      </c>
      <c r="QJJ6" t="s">
        <v>11928</v>
      </c>
      <c r="QJK6" t="s">
        <v>11929</v>
      </c>
      <c r="QJL6" t="s">
        <v>11930</v>
      </c>
      <c r="QJM6" t="s">
        <v>11931</v>
      </c>
      <c r="QJN6" t="s">
        <v>11932</v>
      </c>
      <c r="QJO6" t="s">
        <v>11933</v>
      </c>
      <c r="QJP6" t="s">
        <v>11934</v>
      </c>
      <c r="QJQ6" t="s">
        <v>11935</v>
      </c>
      <c r="QJR6" t="s">
        <v>11936</v>
      </c>
      <c r="QJS6" t="s">
        <v>11937</v>
      </c>
      <c r="QJT6" t="s">
        <v>11938</v>
      </c>
      <c r="QJU6" t="s">
        <v>11939</v>
      </c>
      <c r="QJV6" t="s">
        <v>11940</v>
      </c>
      <c r="QJW6" t="s">
        <v>11941</v>
      </c>
      <c r="QJX6" t="s">
        <v>11942</v>
      </c>
      <c r="QJY6" t="s">
        <v>11943</v>
      </c>
      <c r="QJZ6" t="s">
        <v>11944</v>
      </c>
      <c r="QKA6" t="s">
        <v>11945</v>
      </c>
      <c r="QKB6" t="s">
        <v>11946</v>
      </c>
      <c r="QKC6" t="s">
        <v>11947</v>
      </c>
      <c r="QKD6" t="s">
        <v>11948</v>
      </c>
      <c r="QKE6" t="s">
        <v>11949</v>
      </c>
      <c r="QKF6" t="s">
        <v>11950</v>
      </c>
      <c r="QKG6" t="s">
        <v>11951</v>
      </c>
      <c r="QKH6" t="s">
        <v>11952</v>
      </c>
      <c r="QKI6" t="s">
        <v>11953</v>
      </c>
      <c r="QKJ6" t="s">
        <v>11954</v>
      </c>
      <c r="QKK6" t="s">
        <v>11955</v>
      </c>
      <c r="QKL6" t="s">
        <v>11956</v>
      </c>
      <c r="QKM6" t="s">
        <v>11957</v>
      </c>
      <c r="QKN6" t="s">
        <v>11958</v>
      </c>
      <c r="QKO6" t="s">
        <v>11959</v>
      </c>
      <c r="QKP6" t="s">
        <v>11960</v>
      </c>
      <c r="QKQ6" t="s">
        <v>11961</v>
      </c>
      <c r="QKR6" t="s">
        <v>11962</v>
      </c>
      <c r="QKS6" t="s">
        <v>11963</v>
      </c>
      <c r="QKT6" t="s">
        <v>11964</v>
      </c>
      <c r="QKU6" t="s">
        <v>11965</v>
      </c>
      <c r="QKV6" t="s">
        <v>11966</v>
      </c>
      <c r="QKW6" t="s">
        <v>11967</v>
      </c>
      <c r="QKX6" t="s">
        <v>11968</v>
      </c>
      <c r="QKY6" t="s">
        <v>11969</v>
      </c>
      <c r="QKZ6" t="s">
        <v>11970</v>
      </c>
      <c r="QLA6" t="s">
        <v>11971</v>
      </c>
      <c r="QLB6" t="s">
        <v>11972</v>
      </c>
      <c r="QLC6" t="s">
        <v>11973</v>
      </c>
      <c r="QLD6" t="s">
        <v>11974</v>
      </c>
      <c r="QLE6" t="s">
        <v>11975</v>
      </c>
      <c r="QLF6" t="s">
        <v>11976</v>
      </c>
      <c r="QLG6" t="s">
        <v>11977</v>
      </c>
      <c r="QLH6" t="s">
        <v>11978</v>
      </c>
      <c r="QLI6" t="s">
        <v>11979</v>
      </c>
      <c r="QLJ6" t="s">
        <v>11980</v>
      </c>
      <c r="QLK6" t="s">
        <v>11981</v>
      </c>
      <c r="QLL6" t="s">
        <v>11982</v>
      </c>
      <c r="QLM6" t="s">
        <v>11983</v>
      </c>
      <c r="QLN6" t="s">
        <v>11984</v>
      </c>
      <c r="QLO6" t="s">
        <v>11985</v>
      </c>
      <c r="QLP6" t="s">
        <v>11986</v>
      </c>
      <c r="QLQ6" t="s">
        <v>11987</v>
      </c>
      <c r="QLR6" t="s">
        <v>11988</v>
      </c>
      <c r="QLS6" t="s">
        <v>11989</v>
      </c>
      <c r="QLT6" t="s">
        <v>11990</v>
      </c>
      <c r="QLU6" t="s">
        <v>11991</v>
      </c>
      <c r="QLV6" t="s">
        <v>11992</v>
      </c>
      <c r="QLW6" t="s">
        <v>11993</v>
      </c>
      <c r="QLX6" t="s">
        <v>11994</v>
      </c>
      <c r="QLY6" t="s">
        <v>11995</v>
      </c>
      <c r="QLZ6" t="s">
        <v>11996</v>
      </c>
      <c r="QMA6" t="s">
        <v>11997</v>
      </c>
      <c r="QMB6" t="s">
        <v>11998</v>
      </c>
      <c r="QMC6" t="s">
        <v>11999</v>
      </c>
      <c r="QMD6" t="s">
        <v>12000</v>
      </c>
      <c r="QME6" t="s">
        <v>12001</v>
      </c>
      <c r="QMF6" t="s">
        <v>12002</v>
      </c>
      <c r="QMG6" t="s">
        <v>12003</v>
      </c>
      <c r="QMH6" t="s">
        <v>12004</v>
      </c>
      <c r="QMI6" t="s">
        <v>12005</v>
      </c>
      <c r="QMJ6" t="s">
        <v>12006</v>
      </c>
      <c r="QMK6" t="s">
        <v>12007</v>
      </c>
      <c r="QML6" t="s">
        <v>12008</v>
      </c>
      <c r="QMM6" t="s">
        <v>12009</v>
      </c>
      <c r="QMN6" t="s">
        <v>12010</v>
      </c>
      <c r="QMO6" t="s">
        <v>12011</v>
      </c>
      <c r="QMP6" t="s">
        <v>12012</v>
      </c>
      <c r="QMQ6" t="s">
        <v>12013</v>
      </c>
      <c r="QMR6" t="s">
        <v>12014</v>
      </c>
      <c r="QMS6" t="s">
        <v>12015</v>
      </c>
      <c r="QMT6" t="s">
        <v>12016</v>
      </c>
      <c r="QMU6" t="s">
        <v>12017</v>
      </c>
      <c r="QMV6" t="s">
        <v>12018</v>
      </c>
      <c r="QMW6" t="s">
        <v>12019</v>
      </c>
      <c r="QMX6" t="s">
        <v>12020</v>
      </c>
      <c r="QMY6" t="s">
        <v>12021</v>
      </c>
      <c r="QMZ6" t="s">
        <v>12022</v>
      </c>
      <c r="QNA6" t="s">
        <v>12023</v>
      </c>
      <c r="QNB6" t="s">
        <v>12024</v>
      </c>
      <c r="QNC6" t="s">
        <v>12025</v>
      </c>
      <c r="QND6" t="s">
        <v>12026</v>
      </c>
      <c r="QNE6" t="s">
        <v>12027</v>
      </c>
      <c r="QNF6" t="s">
        <v>12028</v>
      </c>
      <c r="QNG6" t="s">
        <v>12029</v>
      </c>
      <c r="QNH6" t="s">
        <v>12030</v>
      </c>
      <c r="QNI6" t="s">
        <v>12031</v>
      </c>
      <c r="QNJ6" t="s">
        <v>12032</v>
      </c>
      <c r="QNK6" t="s">
        <v>12033</v>
      </c>
      <c r="QNL6" t="s">
        <v>12034</v>
      </c>
      <c r="QNM6" t="s">
        <v>12035</v>
      </c>
      <c r="QNN6" t="s">
        <v>12036</v>
      </c>
      <c r="QNO6" t="s">
        <v>12037</v>
      </c>
      <c r="QNP6" t="s">
        <v>12038</v>
      </c>
      <c r="QNQ6" t="s">
        <v>12039</v>
      </c>
      <c r="QNR6" t="s">
        <v>12040</v>
      </c>
      <c r="QNS6" t="s">
        <v>12041</v>
      </c>
      <c r="QNT6" t="s">
        <v>12042</v>
      </c>
      <c r="QNU6" t="s">
        <v>12043</v>
      </c>
      <c r="QNV6" t="s">
        <v>12044</v>
      </c>
      <c r="QNW6" t="s">
        <v>12045</v>
      </c>
      <c r="QNX6" t="s">
        <v>12046</v>
      </c>
      <c r="QNY6" t="s">
        <v>12047</v>
      </c>
      <c r="QNZ6" t="s">
        <v>12048</v>
      </c>
      <c r="QOA6" t="s">
        <v>12049</v>
      </c>
      <c r="QOB6" t="s">
        <v>12050</v>
      </c>
      <c r="QOC6" t="s">
        <v>12051</v>
      </c>
      <c r="QOD6" t="s">
        <v>12052</v>
      </c>
      <c r="QOE6" t="s">
        <v>12053</v>
      </c>
      <c r="QOF6" t="s">
        <v>12054</v>
      </c>
      <c r="QOG6" t="s">
        <v>12055</v>
      </c>
      <c r="QOH6" t="s">
        <v>12056</v>
      </c>
      <c r="QOI6" t="s">
        <v>12057</v>
      </c>
      <c r="QOJ6" t="s">
        <v>12058</v>
      </c>
      <c r="QOK6" t="s">
        <v>12059</v>
      </c>
      <c r="QOL6" t="s">
        <v>12060</v>
      </c>
      <c r="QOM6" t="s">
        <v>12061</v>
      </c>
      <c r="QON6" t="s">
        <v>12062</v>
      </c>
      <c r="QOO6" t="s">
        <v>12063</v>
      </c>
      <c r="QOP6" t="s">
        <v>12064</v>
      </c>
      <c r="QOQ6" t="s">
        <v>12065</v>
      </c>
      <c r="QOR6" t="s">
        <v>12066</v>
      </c>
      <c r="QOS6" t="s">
        <v>12067</v>
      </c>
      <c r="QOT6" t="s">
        <v>12068</v>
      </c>
      <c r="QOU6" t="s">
        <v>12069</v>
      </c>
      <c r="QOV6" t="s">
        <v>12070</v>
      </c>
      <c r="QOW6" t="s">
        <v>12071</v>
      </c>
      <c r="QOX6" t="s">
        <v>12072</v>
      </c>
      <c r="QOY6" t="s">
        <v>12073</v>
      </c>
      <c r="QOZ6" t="s">
        <v>12074</v>
      </c>
      <c r="QPA6" t="s">
        <v>12075</v>
      </c>
      <c r="QPB6" t="s">
        <v>12076</v>
      </c>
      <c r="QPC6" t="s">
        <v>12077</v>
      </c>
      <c r="QPD6" t="s">
        <v>12078</v>
      </c>
      <c r="QPE6" t="s">
        <v>12079</v>
      </c>
      <c r="QPF6" t="s">
        <v>12080</v>
      </c>
      <c r="QPG6" t="s">
        <v>12081</v>
      </c>
      <c r="QPH6" t="s">
        <v>12082</v>
      </c>
      <c r="QPI6" t="s">
        <v>12083</v>
      </c>
      <c r="QPJ6" t="s">
        <v>12084</v>
      </c>
      <c r="QPK6" t="s">
        <v>12085</v>
      </c>
      <c r="QPL6" t="s">
        <v>12086</v>
      </c>
      <c r="QPM6" t="s">
        <v>12087</v>
      </c>
      <c r="QPN6" t="s">
        <v>12088</v>
      </c>
      <c r="QPO6" t="s">
        <v>12089</v>
      </c>
      <c r="QPP6" t="s">
        <v>12090</v>
      </c>
      <c r="QPQ6" t="s">
        <v>12091</v>
      </c>
      <c r="QPR6" t="s">
        <v>12092</v>
      </c>
      <c r="QPS6" t="s">
        <v>12093</v>
      </c>
      <c r="QPT6" t="s">
        <v>12094</v>
      </c>
      <c r="QPU6" t="s">
        <v>12095</v>
      </c>
      <c r="QPV6" t="s">
        <v>12096</v>
      </c>
      <c r="QPW6" t="s">
        <v>12097</v>
      </c>
      <c r="QPX6" t="s">
        <v>12098</v>
      </c>
      <c r="QPY6" t="s">
        <v>12099</v>
      </c>
      <c r="QPZ6" t="s">
        <v>12100</v>
      </c>
      <c r="QQA6" t="s">
        <v>12101</v>
      </c>
      <c r="QQB6" t="s">
        <v>12102</v>
      </c>
      <c r="QQC6" t="s">
        <v>12103</v>
      </c>
      <c r="QQD6" t="s">
        <v>12104</v>
      </c>
      <c r="QQE6" t="s">
        <v>12105</v>
      </c>
      <c r="QQF6" t="s">
        <v>12106</v>
      </c>
      <c r="QQG6" t="s">
        <v>12107</v>
      </c>
      <c r="QQH6" t="s">
        <v>12108</v>
      </c>
      <c r="QQI6" t="s">
        <v>12109</v>
      </c>
      <c r="QQJ6" t="s">
        <v>12110</v>
      </c>
      <c r="QQK6" t="s">
        <v>12111</v>
      </c>
      <c r="QQL6" t="s">
        <v>12112</v>
      </c>
      <c r="QQM6" t="s">
        <v>12113</v>
      </c>
      <c r="QQN6" t="s">
        <v>12114</v>
      </c>
      <c r="QQO6" t="s">
        <v>12115</v>
      </c>
      <c r="QQP6" t="s">
        <v>12116</v>
      </c>
      <c r="QQQ6" t="s">
        <v>12117</v>
      </c>
      <c r="QQR6" t="s">
        <v>12118</v>
      </c>
      <c r="QQS6" t="s">
        <v>12119</v>
      </c>
      <c r="QQT6" t="s">
        <v>12120</v>
      </c>
      <c r="QQU6" t="s">
        <v>12121</v>
      </c>
      <c r="QQV6" t="s">
        <v>12122</v>
      </c>
      <c r="QQW6" t="s">
        <v>12123</v>
      </c>
      <c r="QQX6" t="s">
        <v>12124</v>
      </c>
      <c r="QQY6" t="s">
        <v>12125</v>
      </c>
      <c r="QQZ6" t="s">
        <v>12126</v>
      </c>
      <c r="QRA6" t="s">
        <v>12127</v>
      </c>
      <c r="QRB6" t="s">
        <v>12128</v>
      </c>
      <c r="QRC6" t="s">
        <v>12129</v>
      </c>
      <c r="QRD6" t="s">
        <v>12130</v>
      </c>
      <c r="QRE6" t="s">
        <v>12131</v>
      </c>
      <c r="QRF6" t="s">
        <v>12132</v>
      </c>
      <c r="QRG6" t="s">
        <v>12133</v>
      </c>
      <c r="QRH6" t="s">
        <v>12134</v>
      </c>
      <c r="QRI6" t="s">
        <v>12135</v>
      </c>
      <c r="QRJ6" t="s">
        <v>12136</v>
      </c>
      <c r="QRK6" t="s">
        <v>12137</v>
      </c>
      <c r="QRL6" t="s">
        <v>12138</v>
      </c>
      <c r="QRM6" t="s">
        <v>12139</v>
      </c>
      <c r="QRN6" t="s">
        <v>12140</v>
      </c>
      <c r="QRO6" t="s">
        <v>12141</v>
      </c>
      <c r="QRP6" t="s">
        <v>12142</v>
      </c>
      <c r="QRQ6" t="s">
        <v>12143</v>
      </c>
      <c r="QRR6" t="s">
        <v>12144</v>
      </c>
      <c r="QRS6" t="s">
        <v>12145</v>
      </c>
      <c r="QRT6" t="s">
        <v>12146</v>
      </c>
      <c r="QRU6" t="s">
        <v>12147</v>
      </c>
      <c r="QRV6" t="s">
        <v>12148</v>
      </c>
      <c r="QRW6" t="s">
        <v>12149</v>
      </c>
      <c r="QRX6" t="s">
        <v>12150</v>
      </c>
      <c r="QRY6" t="s">
        <v>12151</v>
      </c>
      <c r="QRZ6" t="s">
        <v>12152</v>
      </c>
      <c r="QSA6" t="s">
        <v>12153</v>
      </c>
      <c r="QSB6" t="s">
        <v>12154</v>
      </c>
      <c r="QSC6" t="s">
        <v>12155</v>
      </c>
      <c r="QSD6" t="s">
        <v>12156</v>
      </c>
      <c r="QSE6" t="s">
        <v>12157</v>
      </c>
      <c r="QSF6" t="s">
        <v>12158</v>
      </c>
      <c r="QSG6" t="s">
        <v>12159</v>
      </c>
      <c r="QSH6" t="s">
        <v>12160</v>
      </c>
      <c r="QSI6" t="s">
        <v>12161</v>
      </c>
      <c r="QSJ6" t="s">
        <v>12162</v>
      </c>
      <c r="QSK6" t="s">
        <v>12163</v>
      </c>
      <c r="QSL6" t="s">
        <v>12164</v>
      </c>
      <c r="QSM6" t="s">
        <v>12165</v>
      </c>
      <c r="QSN6" t="s">
        <v>12166</v>
      </c>
      <c r="QSO6" t="s">
        <v>12167</v>
      </c>
      <c r="QSP6" t="s">
        <v>12168</v>
      </c>
      <c r="QSQ6" t="s">
        <v>12169</v>
      </c>
      <c r="QSR6" t="s">
        <v>12170</v>
      </c>
      <c r="QSS6" t="s">
        <v>12171</v>
      </c>
      <c r="QST6" t="s">
        <v>12172</v>
      </c>
      <c r="QSU6" t="s">
        <v>12173</v>
      </c>
      <c r="QSV6" t="s">
        <v>12174</v>
      </c>
      <c r="QSW6" t="s">
        <v>12175</v>
      </c>
      <c r="QSX6" t="s">
        <v>12176</v>
      </c>
      <c r="QSY6" t="s">
        <v>12177</v>
      </c>
      <c r="QSZ6" t="s">
        <v>12178</v>
      </c>
      <c r="QTA6" t="s">
        <v>12179</v>
      </c>
      <c r="QTB6" t="s">
        <v>12180</v>
      </c>
      <c r="QTC6" t="s">
        <v>12181</v>
      </c>
      <c r="QTD6" t="s">
        <v>12182</v>
      </c>
      <c r="QTE6" t="s">
        <v>12183</v>
      </c>
      <c r="QTF6" t="s">
        <v>12184</v>
      </c>
      <c r="QTG6" t="s">
        <v>12185</v>
      </c>
      <c r="QTH6" t="s">
        <v>12186</v>
      </c>
      <c r="QTI6" t="s">
        <v>12187</v>
      </c>
      <c r="QTJ6" t="s">
        <v>12188</v>
      </c>
      <c r="QTK6" t="s">
        <v>12189</v>
      </c>
      <c r="QTL6" t="s">
        <v>12190</v>
      </c>
      <c r="QTM6" t="s">
        <v>12191</v>
      </c>
      <c r="QTN6" t="s">
        <v>12192</v>
      </c>
      <c r="QTO6" t="s">
        <v>12193</v>
      </c>
      <c r="QTP6" t="s">
        <v>12194</v>
      </c>
      <c r="QTQ6" t="s">
        <v>12195</v>
      </c>
      <c r="QTR6" t="s">
        <v>12196</v>
      </c>
      <c r="QTS6" t="s">
        <v>12197</v>
      </c>
      <c r="QTT6" t="s">
        <v>12198</v>
      </c>
      <c r="QTU6" t="s">
        <v>12199</v>
      </c>
      <c r="QTV6" t="s">
        <v>12200</v>
      </c>
      <c r="QTW6" t="s">
        <v>12201</v>
      </c>
      <c r="QTX6" t="s">
        <v>12202</v>
      </c>
      <c r="QTY6" t="s">
        <v>12203</v>
      </c>
      <c r="QTZ6" t="s">
        <v>12204</v>
      </c>
      <c r="QUA6" t="s">
        <v>12205</v>
      </c>
      <c r="QUB6" t="s">
        <v>12206</v>
      </c>
      <c r="QUC6" t="s">
        <v>12207</v>
      </c>
      <c r="QUD6" t="s">
        <v>12208</v>
      </c>
      <c r="QUE6" t="s">
        <v>12209</v>
      </c>
      <c r="QUF6" t="s">
        <v>12210</v>
      </c>
      <c r="QUG6" t="s">
        <v>12211</v>
      </c>
      <c r="QUH6" t="s">
        <v>12212</v>
      </c>
      <c r="QUI6" t="s">
        <v>12213</v>
      </c>
      <c r="QUJ6" t="s">
        <v>12214</v>
      </c>
      <c r="QUK6" t="s">
        <v>12215</v>
      </c>
      <c r="QUL6" t="s">
        <v>12216</v>
      </c>
      <c r="QUM6" t="s">
        <v>12217</v>
      </c>
      <c r="QUN6" t="s">
        <v>12218</v>
      </c>
      <c r="QUO6" t="s">
        <v>12219</v>
      </c>
      <c r="QUP6" t="s">
        <v>12220</v>
      </c>
      <c r="QUQ6" t="s">
        <v>12221</v>
      </c>
      <c r="QUR6" t="s">
        <v>12222</v>
      </c>
      <c r="QUS6" t="s">
        <v>12223</v>
      </c>
      <c r="QUT6" t="s">
        <v>12224</v>
      </c>
      <c r="QUU6" t="s">
        <v>12225</v>
      </c>
      <c r="QUV6" t="s">
        <v>12226</v>
      </c>
      <c r="QUW6" t="s">
        <v>12227</v>
      </c>
      <c r="QUX6" t="s">
        <v>12228</v>
      </c>
      <c r="QUY6" t="s">
        <v>12229</v>
      </c>
      <c r="QUZ6" t="s">
        <v>12230</v>
      </c>
      <c r="QVA6" t="s">
        <v>12231</v>
      </c>
      <c r="QVB6" t="s">
        <v>12232</v>
      </c>
      <c r="QVC6" t="s">
        <v>12233</v>
      </c>
      <c r="QVD6" t="s">
        <v>12234</v>
      </c>
      <c r="QVE6" t="s">
        <v>12235</v>
      </c>
      <c r="QVF6" t="s">
        <v>12236</v>
      </c>
      <c r="QVG6" t="s">
        <v>12237</v>
      </c>
      <c r="QVH6" t="s">
        <v>12238</v>
      </c>
      <c r="QVI6" t="s">
        <v>12239</v>
      </c>
      <c r="QVJ6" t="s">
        <v>12240</v>
      </c>
      <c r="QVK6" t="s">
        <v>12241</v>
      </c>
      <c r="QVL6" t="s">
        <v>12242</v>
      </c>
      <c r="QVM6" t="s">
        <v>12243</v>
      </c>
      <c r="QVN6" t="s">
        <v>12244</v>
      </c>
      <c r="QVO6" t="s">
        <v>12245</v>
      </c>
      <c r="QVP6" t="s">
        <v>12246</v>
      </c>
      <c r="QVQ6" t="s">
        <v>12247</v>
      </c>
      <c r="QVR6" t="s">
        <v>12248</v>
      </c>
      <c r="QVS6" t="s">
        <v>12249</v>
      </c>
      <c r="QVT6" t="s">
        <v>12250</v>
      </c>
      <c r="QVU6" t="s">
        <v>12251</v>
      </c>
      <c r="QVV6" t="s">
        <v>12252</v>
      </c>
      <c r="QVW6" t="s">
        <v>12253</v>
      </c>
      <c r="QVX6" t="s">
        <v>12254</v>
      </c>
      <c r="QVY6" t="s">
        <v>12255</v>
      </c>
      <c r="QVZ6" t="s">
        <v>12256</v>
      </c>
      <c r="QWA6" t="s">
        <v>12257</v>
      </c>
      <c r="QWB6" t="s">
        <v>12258</v>
      </c>
      <c r="QWC6" t="s">
        <v>12259</v>
      </c>
      <c r="QWD6" t="s">
        <v>12260</v>
      </c>
      <c r="QWE6" t="s">
        <v>12261</v>
      </c>
      <c r="QWF6" t="s">
        <v>12262</v>
      </c>
      <c r="QWG6" t="s">
        <v>12263</v>
      </c>
      <c r="QWH6" t="s">
        <v>12264</v>
      </c>
      <c r="QWI6" t="s">
        <v>12265</v>
      </c>
      <c r="QWJ6" t="s">
        <v>12266</v>
      </c>
      <c r="QWK6" t="s">
        <v>12267</v>
      </c>
      <c r="QWL6" t="s">
        <v>12268</v>
      </c>
      <c r="QWM6" t="s">
        <v>12269</v>
      </c>
      <c r="QWN6" t="s">
        <v>12270</v>
      </c>
      <c r="QWO6" t="s">
        <v>12271</v>
      </c>
      <c r="QWP6" t="s">
        <v>12272</v>
      </c>
      <c r="QWQ6" t="s">
        <v>12273</v>
      </c>
      <c r="QWR6" t="s">
        <v>12274</v>
      </c>
      <c r="QWS6" t="s">
        <v>12275</v>
      </c>
      <c r="QWT6" t="s">
        <v>12276</v>
      </c>
      <c r="QWU6" t="s">
        <v>12277</v>
      </c>
      <c r="QWV6" t="s">
        <v>12278</v>
      </c>
      <c r="QWW6" t="s">
        <v>12279</v>
      </c>
      <c r="QWX6" t="s">
        <v>12280</v>
      </c>
      <c r="QWY6" t="s">
        <v>12281</v>
      </c>
      <c r="QWZ6" t="s">
        <v>12282</v>
      </c>
      <c r="QXA6" t="s">
        <v>12283</v>
      </c>
      <c r="QXB6" t="s">
        <v>12284</v>
      </c>
      <c r="QXC6" t="s">
        <v>12285</v>
      </c>
      <c r="QXD6" t="s">
        <v>12286</v>
      </c>
      <c r="QXE6" t="s">
        <v>12287</v>
      </c>
      <c r="QXF6" t="s">
        <v>12288</v>
      </c>
      <c r="QXG6" t="s">
        <v>12289</v>
      </c>
      <c r="QXH6" t="s">
        <v>12290</v>
      </c>
      <c r="QXI6" t="s">
        <v>12291</v>
      </c>
      <c r="QXJ6" t="s">
        <v>12292</v>
      </c>
      <c r="QXK6" t="s">
        <v>12293</v>
      </c>
      <c r="QXL6" t="s">
        <v>12294</v>
      </c>
      <c r="QXM6" t="s">
        <v>12295</v>
      </c>
      <c r="QXN6" t="s">
        <v>12296</v>
      </c>
      <c r="QXO6" t="s">
        <v>12297</v>
      </c>
      <c r="QXP6" t="s">
        <v>12298</v>
      </c>
      <c r="QXQ6" t="s">
        <v>12299</v>
      </c>
      <c r="QXR6" t="s">
        <v>12300</v>
      </c>
      <c r="QXS6" t="s">
        <v>12301</v>
      </c>
      <c r="QXT6" t="s">
        <v>12302</v>
      </c>
      <c r="QXU6" t="s">
        <v>12303</v>
      </c>
      <c r="QXV6" t="s">
        <v>12304</v>
      </c>
      <c r="QXW6" t="s">
        <v>12305</v>
      </c>
      <c r="QXX6" t="s">
        <v>12306</v>
      </c>
      <c r="QXY6" t="s">
        <v>12307</v>
      </c>
      <c r="QXZ6" t="s">
        <v>12308</v>
      </c>
      <c r="QYA6" t="s">
        <v>12309</v>
      </c>
      <c r="QYB6" t="s">
        <v>12310</v>
      </c>
      <c r="QYC6" t="s">
        <v>12311</v>
      </c>
      <c r="QYD6" t="s">
        <v>12312</v>
      </c>
      <c r="QYE6" t="s">
        <v>12313</v>
      </c>
      <c r="QYF6" t="s">
        <v>12314</v>
      </c>
      <c r="QYG6" t="s">
        <v>12315</v>
      </c>
      <c r="QYH6" t="s">
        <v>12316</v>
      </c>
      <c r="QYI6" t="s">
        <v>12317</v>
      </c>
      <c r="QYJ6" t="s">
        <v>12318</v>
      </c>
      <c r="QYK6" t="s">
        <v>12319</v>
      </c>
      <c r="QYL6" t="s">
        <v>12320</v>
      </c>
      <c r="QYM6" t="s">
        <v>12321</v>
      </c>
      <c r="QYN6" t="s">
        <v>12322</v>
      </c>
      <c r="QYO6" t="s">
        <v>12323</v>
      </c>
      <c r="QYP6" t="s">
        <v>12324</v>
      </c>
      <c r="QYQ6" t="s">
        <v>12325</v>
      </c>
      <c r="QYR6" t="s">
        <v>12326</v>
      </c>
      <c r="QYS6" t="s">
        <v>12327</v>
      </c>
      <c r="QYT6" t="s">
        <v>12328</v>
      </c>
      <c r="QYU6" t="s">
        <v>12329</v>
      </c>
      <c r="QYV6" t="s">
        <v>12330</v>
      </c>
      <c r="QYW6" t="s">
        <v>12331</v>
      </c>
      <c r="QYX6" t="s">
        <v>12332</v>
      </c>
      <c r="QYY6" t="s">
        <v>12333</v>
      </c>
      <c r="QYZ6" t="s">
        <v>12334</v>
      </c>
      <c r="QZA6" t="s">
        <v>12335</v>
      </c>
      <c r="QZB6" t="s">
        <v>12336</v>
      </c>
      <c r="QZC6" t="s">
        <v>12337</v>
      </c>
      <c r="QZD6" t="s">
        <v>12338</v>
      </c>
      <c r="QZE6" t="s">
        <v>12339</v>
      </c>
      <c r="QZF6" t="s">
        <v>12340</v>
      </c>
      <c r="QZG6" t="s">
        <v>12341</v>
      </c>
      <c r="QZH6" t="s">
        <v>12342</v>
      </c>
      <c r="QZI6" t="s">
        <v>12343</v>
      </c>
      <c r="QZJ6" t="s">
        <v>12344</v>
      </c>
      <c r="QZK6" t="s">
        <v>12345</v>
      </c>
      <c r="QZL6" t="s">
        <v>12346</v>
      </c>
      <c r="QZM6" t="s">
        <v>12347</v>
      </c>
      <c r="QZN6" t="s">
        <v>12348</v>
      </c>
      <c r="QZO6" t="s">
        <v>12349</v>
      </c>
      <c r="QZP6" t="s">
        <v>12350</v>
      </c>
      <c r="QZQ6" t="s">
        <v>12351</v>
      </c>
      <c r="QZR6" t="s">
        <v>12352</v>
      </c>
      <c r="QZS6" t="s">
        <v>12353</v>
      </c>
      <c r="QZT6" t="s">
        <v>12354</v>
      </c>
      <c r="QZU6" t="s">
        <v>12355</v>
      </c>
      <c r="QZV6" t="s">
        <v>12356</v>
      </c>
      <c r="QZW6" t="s">
        <v>12357</v>
      </c>
      <c r="QZX6" t="s">
        <v>12358</v>
      </c>
      <c r="QZY6" t="s">
        <v>12359</v>
      </c>
      <c r="QZZ6" t="s">
        <v>12360</v>
      </c>
      <c r="RAA6" t="s">
        <v>12361</v>
      </c>
      <c r="RAB6" t="s">
        <v>12362</v>
      </c>
      <c r="RAC6" t="s">
        <v>12363</v>
      </c>
      <c r="RAD6" t="s">
        <v>12364</v>
      </c>
      <c r="RAE6" t="s">
        <v>12365</v>
      </c>
      <c r="RAF6" t="s">
        <v>12366</v>
      </c>
      <c r="RAG6" t="s">
        <v>12367</v>
      </c>
      <c r="RAH6" t="s">
        <v>12368</v>
      </c>
      <c r="RAI6" t="s">
        <v>12369</v>
      </c>
      <c r="RAJ6" t="s">
        <v>12370</v>
      </c>
      <c r="RAK6" t="s">
        <v>12371</v>
      </c>
      <c r="RAL6" t="s">
        <v>12372</v>
      </c>
      <c r="RAM6" t="s">
        <v>12373</v>
      </c>
      <c r="RAN6" t="s">
        <v>12374</v>
      </c>
      <c r="RAO6" t="s">
        <v>12375</v>
      </c>
      <c r="RAP6" t="s">
        <v>12376</v>
      </c>
      <c r="RAQ6" t="s">
        <v>12377</v>
      </c>
      <c r="RAR6" t="s">
        <v>12378</v>
      </c>
      <c r="RAS6" t="s">
        <v>12379</v>
      </c>
      <c r="RAT6" t="s">
        <v>12380</v>
      </c>
      <c r="RAU6" t="s">
        <v>12381</v>
      </c>
      <c r="RAV6" t="s">
        <v>12382</v>
      </c>
      <c r="RAW6" t="s">
        <v>12383</v>
      </c>
      <c r="RAX6" t="s">
        <v>12384</v>
      </c>
      <c r="RAY6" t="s">
        <v>12385</v>
      </c>
      <c r="RAZ6" t="s">
        <v>12386</v>
      </c>
      <c r="RBA6" t="s">
        <v>12387</v>
      </c>
      <c r="RBB6" t="s">
        <v>12388</v>
      </c>
      <c r="RBC6" t="s">
        <v>12389</v>
      </c>
      <c r="RBD6" t="s">
        <v>12390</v>
      </c>
      <c r="RBE6" t="s">
        <v>12391</v>
      </c>
      <c r="RBF6" t="s">
        <v>12392</v>
      </c>
      <c r="RBG6" t="s">
        <v>12393</v>
      </c>
      <c r="RBH6" t="s">
        <v>12394</v>
      </c>
      <c r="RBI6" t="s">
        <v>12395</v>
      </c>
      <c r="RBJ6" t="s">
        <v>12396</v>
      </c>
      <c r="RBK6" t="s">
        <v>12397</v>
      </c>
      <c r="RBL6" t="s">
        <v>12398</v>
      </c>
      <c r="RBM6" t="s">
        <v>12399</v>
      </c>
      <c r="RBN6" t="s">
        <v>12400</v>
      </c>
      <c r="RBO6" t="s">
        <v>12401</v>
      </c>
      <c r="RBP6" t="s">
        <v>12402</v>
      </c>
      <c r="RBQ6" t="s">
        <v>12403</v>
      </c>
      <c r="RBR6" t="s">
        <v>12404</v>
      </c>
      <c r="RBS6" t="s">
        <v>12405</v>
      </c>
      <c r="RBT6" t="s">
        <v>12406</v>
      </c>
      <c r="RBU6" t="s">
        <v>12407</v>
      </c>
      <c r="RBV6" t="s">
        <v>12408</v>
      </c>
      <c r="RBW6" t="s">
        <v>12409</v>
      </c>
      <c r="RBX6" t="s">
        <v>12410</v>
      </c>
      <c r="RBY6" t="s">
        <v>12411</v>
      </c>
      <c r="RBZ6" t="s">
        <v>12412</v>
      </c>
      <c r="RCA6" t="s">
        <v>12413</v>
      </c>
      <c r="RCB6" t="s">
        <v>12414</v>
      </c>
      <c r="RCC6" t="s">
        <v>12415</v>
      </c>
      <c r="RCD6" t="s">
        <v>12416</v>
      </c>
      <c r="RCE6" t="s">
        <v>12417</v>
      </c>
      <c r="RCF6" t="s">
        <v>12418</v>
      </c>
      <c r="RCG6" t="s">
        <v>12419</v>
      </c>
      <c r="RCH6" t="s">
        <v>12420</v>
      </c>
      <c r="RCI6" t="s">
        <v>12421</v>
      </c>
      <c r="RCJ6" t="s">
        <v>12422</v>
      </c>
      <c r="RCK6" t="s">
        <v>12423</v>
      </c>
      <c r="RCL6" t="s">
        <v>12424</v>
      </c>
      <c r="RCM6" t="s">
        <v>12425</v>
      </c>
      <c r="RCN6" t="s">
        <v>12426</v>
      </c>
      <c r="RCO6" t="s">
        <v>12427</v>
      </c>
      <c r="RCP6" t="s">
        <v>12428</v>
      </c>
      <c r="RCQ6" t="s">
        <v>12429</v>
      </c>
      <c r="RCR6" t="s">
        <v>12430</v>
      </c>
      <c r="RCS6" t="s">
        <v>12431</v>
      </c>
      <c r="RCT6" t="s">
        <v>12432</v>
      </c>
      <c r="RCU6" t="s">
        <v>12433</v>
      </c>
      <c r="RCV6" t="s">
        <v>12434</v>
      </c>
      <c r="RCW6" t="s">
        <v>12435</v>
      </c>
      <c r="RCX6" t="s">
        <v>12436</v>
      </c>
      <c r="RCY6" t="s">
        <v>12437</v>
      </c>
      <c r="RCZ6" t="s">
        <v>12438</v>
      </c>
      <c r="RDA6" t="s">
        <v>12439</v>
      </c>
      <c r="RDB6" t="s">
        <v>12440</v>
      </c>
      <c r="RDC6" t="s">
        <v>12441</v>
      </c>
      <c r="RDD6" t="s">
        <v>12442</v>
      </c>
      <c r="RDE6" t="s">
        <v>12443</v>
      </c>
      <c r="RDF6" t="s">
        <v>12444</v>
      </c>
      <c r="RDG6" t="s">
        <v>12445</v>
      </c>
      <c r="RDH6" t="s">
        <v>12446</v>
      </c>
      <c r="RDI6" t="s">
        <v>12447</v>
      </c>
      <c r="RDJ6" t="s">
        <v>12448</v>
      </c>
      <c r="RDK6" t="s">
        <v>12449</v>
      </c>
      <c r="RDL6" t="s">
        <v>12450</v>
      </c>
      <c r="RDM6" t="s">
        <v>12451</v>
      </c>
      <c r="RDN6" t="s">
        <v>12452</v>
      </c>
      <c r="RDO6" t="s">
        <v>12453</v>
      </c>
      <c r="RDP6" t="s">
        <v>12454</v>
      </c>
      <c r="RDQ6" t="s">
        <v>12455</v>
      </c>
      <c r="RDR6" t="s">
        <v>12456</v>
      </c>
      <c r="RDS6" t="s">
        <v>12457</v>
      </c>
      <c r="RDT6" t="s">
        <v>12458</v>
      </c>
      <c r="RDU6" t="s">
        <v>12459</v>
      </c>
      <c r="RDV6" t="s">
        <v>12460</v>
      </c>
      <c r="RDW6" t="s">
        <v>12461</v>
      </c>
      <c r="RDX6" t="s">
        <v>12462</v>
      </c>
      <c r="RDY6" t="s">
        <v>12463</v>
      </c>
      <c r="RDZ6" t="s">
        <v>12464</v>
      </c>
      <c r="REA6" t="s">
        <v>12465</v>
      </c>
      <c r="REB6" t="s">
        <v>12466</v>
      </c>
      <c r="REC6" t="s">
        <v>12467</v>
      </c>
      <c r="RED6" t="s">
        <v>12468</v>
      </c>
      <c r="REE6" t="s">
        <v>12469</v>
      </c>
      <c r="REF6" t="s">
        <v>12470</v>
      </c>
      <c r="REG6" t="s">
        <v>12471</v>
      </c>
      <c r="REH6" t="s">
        <v>12472</v>
      </c>
      <c r="REI6" t="s">
        <v>12473</v>
      </c>
      <c r="REJ6" t="s">
        <v>12474</v>
      </c>
      <c r="REK6" t="s">
        <v>12475</v>
      </c>
      <c r="REL6" t="s">
        <v>12476</v>
      </c>
      <c r="REM6" t="s">
        <v>12477</v>
      </c>
      <c r="REN6" t="s">
        <v>12478</v>
      </c>
      <c r="REO6" t="s">
        <v>12479</v>
      </c>
      <c r="REP6" t="s">
        <v>12480</v>
      </c>
      <c r="REQ6" t="s">
        <v>12481</v>
      </c>
      <c r="RER6" t="s">
        <v>12482</v>
      </c>
      <c r="RES6" t="s">
        <v>12483</v>
      </c>
      <c r="RET6" t="s">
        <v>12484</v>
      </c>
      <c r="REU6" t="s">
        <v>12485</v>
      </c>
      <c r="REV6" t="s">
        <v>12486</v>
      </c>
      <c r="REW6" t="s">
        <v>12487</v>
      </c>
      <c r="REX6" t="s">
        <v>12488</v>
      </c>
      <c r="REY6" t="s">
        <v>12489</v>
      </c>
      <c r="REZ6" t="s">
        <v>12490</v>
      </c>
      <c r="RFA6" t="s">
        <v>12491</v>
      </c>
      <c r="RFB6" t="s">
        <v>12492</v>
      </c>
      <c r="RFC6" t="s">
        <v>12493</v>
      </c>
      <c r="RFD6" t="s">
        <v>12494</v>
      </c>
      <c r="RFE6" t="s">
        <v>12495</v>
      </c>
      <c r="RFF6" t="s">
        <v>12496</v>
      </c>
      <c r="RFG6" t="s">
        <v>12497</v>
      </c>
      <c r="RFH6" t="s">
        <v>12498</v>
      </c>
      <c r="RFI6" t="s">
        <v>12499</v>
      </c>
      <c r="RFJ6" t="s">
        <v>12500</v>
      </c>
      <c r="RFK6" t="s">
        <v>12501</v>
      </c>
      <c r="RFL6" t="s">
        <v>12502</v>
      </c>
      <c r="RFM6" t="s">
        <v>12503</v>
      </c>
      <c r="RFN6" t="s">
        <v>12504</v>
      </c>
      <c r="RFO6" t="s">
        <v>12505</v>
      </c>
      <c r="RFP6" t="s">
        <v>12506</v>
      </c>
      <c r="RFQ6" t="s">
        <v>12507</v>
      </c>
      <c r="RFR6" t="s">
        <v>12508</v>
      </c>
      <c r="RFS6" t="s">
        <v>12509</v>
      </c>
      <c r="RFT6" t="s">
        <v>12510</v>
      </c>
      <c r="RFU6" t="s">
        <v>12511</v>
      </c>
      <c r="RFV6" t="s">
        <v>12512</v>
      </c>
      <c r="RFW6" t="s">
        <v>12513</v>
      </c>
      <c r="RFX6" t="s">
        <v>12514</v>
      </c>
      <c r="RFY6" t="s">
        <v>12515</v>
      </c>
      <c r="RFZ6" t="s">
        <v>12516</v>
      </c>
      <c r="RGA6" t="s">
        <v>12517</v>
      </c>
      <c r="RGB6" t="s">
        <v>12518</v>
      </c>
      <c r="RGC6" t="s">
        <v>12519</v>
      </c>
      <c r="RGD6" t="s">
        <v>12520</v>
      </c>
      <c r="RGE6" t="s">
        <v>12521</v>
      </c>
      <c r="RGF6" t="s">
        <v>12522</v>
      </c>
      <c r="RGG6" t="s">
        <v>12523</v>
      </c>
      <c r="RGH6" t="s">
        <v>12524</v>
      </c>
      <c r="RGI6" t="s">
        <v>12525</v>
      </c>
      <c r="RGJ6" t="s">
        <v>12526</v>
      </c>
      <c r="RGK6" t="s">
        <v>12527</v>
      </c>
      <c r="RGL6" t="s">
        <v>12528</v>
      </c>
      <c r="RGM6" t="s">
        <v>12529</v>
      </c>
      <c r="RGN6" t="s">
        <v>12530</v>
      </c>
      <c r="RGO6" t="s">
        <v>12531</v>
      </c>
      <c r="RGP6" t="s">
        <v>12532</v>
      </c>
      <c r="RGQ6" t="s">
        <v>12533</v>
      </c>
      <c r="RGR6" t="s">
        <v>12534</v>
      </c>
      <c r="RGS6" t="s">
        <v>12535</v>
      </c>
      <c r="RGT6" t="s">
        <v>12536</v>
      </c>
      <c r="RGU6" t="s">
        <v>12537</v>
      </c>
      <c r="RGV6" t="s">
        <v>12538</v>
      </c>
      <c r="RGW6" t="s">
        <v>12539</v>
      </c>
      <c r="RGX6" t="s">
        <v>12540</v>
      </c>
      <c r="RGY6" t="s">
        <v>12541</v>
      </c>
      <c r="RGZ6" t="s">
        <v>12542</v>
      </c>
      <c r="RHA6" t="s">
        <v>12543</v>
      </c>
      <c r="RHB6" t="s">
        <v>12544</v>
      </c>
      <c r="RHC6" t="s">
        <v>12545</v>
      </c>
      <c r="RHD6" t="s">
        <v>12546</v>
      </c>
      <c r="RHE6" t="s">
        <v>12547</v>
      </c>
      <c r="RHF6" t="s">
        <v>12548</v>
      </c>
      <c r="RHG6" t="s">
        <v>12549</v>
      </c>
      <c r="RHH6" t="s">
        <v>12550</v>
      </c>
      <c r="RHI6" t="s">
        <v>12551</v>
      </c>
      <c r="RHJ6" t="s">
        <v>12552</v>
      </c>
      <c r="RHK6" t="s">
        <v>12553</v>
      </c>
      <c r="RHL6" t="s">
        <v>12554</v>
      </c>
      <c r="RHM6" t="s">
        <v>12555</v>
      </c>
      <c r="RHN6" t="s">
        <v>12556</v>
      </c>
      <c r="RHO6" t="s">
        <v>12557</v>
      </c>
      <c r="RHP6" t="s">
        <v>12558</v>
      </c>
      <c r="RHQ6" t="s">
        <v>12559</v>
      </c>
      <c r="RHR6" t="s">
        <v>12560</v>
      </c>
      <c r="RHS6" t="s">
        <v>12561</v>
      </c>
      <c r="RHT6" t="s">
        <v>12562</v>
      </c>
      <c r="RHU6" t="s">
        <v>12563</v>
      </c>
      <c r="RHV6" t="s">
        <v>12564</v>
      </c>
      <c r="RHW6" t="s">
        <v>12565</v>
      </c>
      <c r="RHX6" t="s">
        <v>12566</v>
      </c>
      <c r="RHY6" t="s">
        <v>12567</v>
      </c>
      <c r="RHZ6" t="s">
        <v>12568</v>
      </c>
      <c r="RIA6" t="s">
        <v>12569</v>
      </c>
      <c r="RIB6" t="s">
        <v>12570</v>
      </c>
      <c r="RIC6" t="s">
        <v>12571</v>
      </c>
      <c r="RID6" t="s">
        <v>12572</v>
      </c>
      <c r="RIE6" t="s">
        <v>12573</v>
      </c>
      <c r="RIF6" t="s">
        <v>12574</v>
      </c>
      <c r="RIG6" t="s">
        <v>12575</v>
      </c>
      <c r="RIH6" t="s">
        <v>12576</v>
      </c>
      <c r="RII6" t="s">
        <v>12577</v>
      </c>
      <c r="RIJ6" t="s">
        <v>12578</v>
      </c>
      <c r="RIK6" t="s">
        <v>12579</v>
      </c>
      <c r="RIL6" t="s">
        <v>12580</v>
      </c>
      <c r="RIM6" t="s">
        <v>12581</v>
      </c>
      <c r="RIN6" t="s">
        <v>12582</v>
      </c>
      <c r="RIO6" t="s">
        <v>12583</v>
      </c>
      <c r="RIP6" t="s">
        <v>12584</v>
      </c>
      <c r="RIQ6" t="s">
        <v>12585</v>
      </c>
      <c r="RIR6" t="s">
        <v>12586</v>
      </c>
      <c r="RIS6" t="s">
        <v>12587</v>
      </c>
      <c r="RIT6" t="s">
        <v>12588</v>
      </c>
      <c r="RIU6" t="s">
        <v>12589</v>
      </c>
      <c r="RIV6" t="s">
        <v>12590</v>
      </c>
      <c r="RIW6" t="s">
        <v>12591</v>
      </c>
      <c r="RIX6" t="s">
        <v>12592</v>
      </c>
      <c r="RIY6" t="s">
        <v>12593</v>
      </c>
      <c r="RIZ6" t="s">
        <v>12594</v>
      </c>
      <c r="RJA6" t="s">
        <v>12595</v>
      </c>
      <c r="RJB6" t="s">
        <v>12596</v>
      </c>
      <c r="RJC6" t="s">
        <v>12597</v>
      </c>
      <c r="RJD6" t="s">
        <v>12598</v>
      </c>
      <c r="RJE6" t="s">
        <v>12599</v>
      </c>
      <c r="RJF6" t="s">
        <v>12600</v>
      </c>
      <c r="RJG6" t="s">
        <v>12601</v>
      </c>
      <c r="RJH6" t="s">
        <v>12602</v>
      </c>
      <c r="RJI6" t="s">
        <v>12603</v>
      </c>
      <c r="RJJ6" t="s">
        <v>12604</v>
      </c>
      <c r="RJK6" t="s">
        <v>12605</v>
      </c>
      <c r="RJL6" t="s">
        <v>12606</v>
      </c>
      <c r="RJM6" t="s">
        <v>12607</v>
      </c>
      <c r="RJN6" t="s">
        <v>12608</v>
      </c>
      <c r="RJO6" t="s">
        <v>12609</v>
      </c>
      <c r="RJP6" t="s">
        <v>12610</v>
      </c>
      <c r="RJQ6" t="s">
        <v>12611</v>
      </c>
      <c r="RJR6" t="s">
        <v>12612</v>
      </c>
      <c r="RJS6" t="s">
        <v>12613</v>
      </c>
      <c r="RJT6" t="s">
        <v>12614</v>
      </c>
      <c r="RJU6" t="s">
        <v>12615</v>
      </c>
      <c r="RJV6" t="s">
        <v>12616</v>
      </c>
      <c r="RJW6" t="s">
        <v>12617</v>
      </c>
      <c r="RJX6" t="s">
        <v>12618</v>
      </c>
      <c r="RJY6" t="s">
        <v>12619</v>
      </c>
      <c r="RJZ6" t="s">
        <v>12620</v>
      </c>
      <c r="RKA6" t="s">
        <v>12621</v>
      </c>
      <c r="RKB6" t="s">
        <v>12622</v>
      </c>
      <c r="RKC6" t="s">
        <v>12623</v>
      </c>
      <c r="RKD6" t="s">
        <v>12624</v>
      </c>
      <c r="RKE6" t="s">
        <v>12625</v>
      </c>
      <c r="RKF6" t="s">
        <v>12626</v>
      </c>
      <c r="RKG6" t="s">
        <v>12627</v>
      </c>
      <c r="RKH6" t="s">
        <v>12628</v>
      </c>
      <c r="RKI6" t="s">
        <v>12629</v>
      </c>
      <c r="RKJ6" t="s">
        <v>12630</v>
      </c>
      <c r="RKK6" t="s">
        <v>12631</v>
      </c>
      <c r="RKL6" t="s">
        <v>12632</v>
      </c>
      <c r="RKM6" t="s">
        <v>12633</v>
      </c>
      <c r="RKN6" t="s">
        <v>12634</v>
      </c>
      <c r="RKO6" t="s">
        <v>12635</v>
      </c>
      <c r="RKP6" t="s">
        <v>12636</v>
      </c>
      <c r="RKQ6" t="s">
        <v>12637</v>
      </c>
      <c r="RKR6" t="s">
        <v>12638</v>
      </c>
      <c r="RKS6" t="s">
        <v>12639</v>
      </c>
      <c r="RKT6" t="s">
        <v>12640</v>
      </c>
      <c r="RKU6" t="s">
        <v>12641</v>
      </c>
      <c r="RKV6" t="s">
        <v>12642</v>
      </c>
      <c r="RKW6" t="s">
        <v>12643</v>
      </c>
      <c r="RKX6" t="s">
        <v>12644</v>
      </c>
      <c r="RKY6" t="s">
        <v>12645</v>
      </c>
      <c r="RKZ6" t="s">
        <v>12646</v>
      </c>
      <c r="RLA6" t="s">
        <v>12647</v>
      </c>
      <c r="RLB6" t="s">
        <v>12648</v>
      </c>
      <c r="RLC6" t="s">
        <v>12649</v>
      </c>
      <c r="RLD6" t="s">
        <v>12650</v>
      </c>
      <c r="RLE6" t="s">
        <v>12651</v>
      </c>
      <c r="RLF6" t="s">
        <v>12652</v>
      </c>
      <c r="RLG6" t="s">
        <v>12653</v>
      </c>
      <c r="RLH6" t="s">
        <v>12654</v>
      </c>
      <c r="RLI6" t="s">
        <v>12655</v>
      </c>
      <c r="RLJ6" t="s">
        <v>12656</v>
      </c>
      <c r="RLK6" t="s">
        <v>12657</v>
      </c>
      <c r="RLL6" t="s">
        <v>12658</v>
      </c>
      <c r="RLM6" t="s">
        <v>12659</v>
      </c>
      <c r="RLN6" t="s">
        <v>12660</v>
      </c>
      <c r="RLO6" t="s">
        <v>12661</v>
      </c>
      <c r="RLP6" t="s">
        <v>12662</v>
      </c>
      <c r="RLQ6" t="s">
        <v>12663</v>
      </c>
      <c r="RLR6" t="s">
        <v>12664</v>
      </c>
      <c r="RLS6" t="s">
        <v>12665</v>
      </c>
      <c r="RLT6" t="s">
        <v>12666</v>
      </c>
      <c r="RLU6" t="s">
        <v>12667</v>
      </c>
      <c r="RLV6" t="s">
        <v>12668</v>
      </c>
      <c r="RLW6" t="s">
        <v>12669</v>
      </c>
      <c r="RLX6" t="s">
        <v>12670</v>
      </c>
      <c r="RLY6" t="s">
        <v>12671</v>
      </c>
      <c r="RLZ6" t="s">
        <v>12672</v>
      </c>
      <c r="RMA6" t="s">
        <v>12673</v>
      </c>
      <c r="RMB6" t="s">
        <v>12674</v>
      </c>
      <c r="RMC6" t="s">
        <v>12675</v>
      </c>
      <c r="RMD6" t="s">
        <v>12676</v>
      </c>
      <c r="RME6" t="s">
        <v>12677</v>
      </c>
      <c r="RMF6" t="s">
        <v>12678</v>
      </c>
      <c r="RMG6" t="s">
        <v>12679</v>
      </c>
      <c r="RMH6" t="s">
        <v>12680</v>
      </c>
      <c r="RMI6" t="s">
        <v>12681</v>
      </c>
      <c r="RMJ6" t="s">
        <v>12682</v>
      </c>
      <c r="RMK6" t="s">
        <v>12683</v>
      </c>
      <c r="RML6" t="s">
        <v>12684</v>
      </c>
      <c r="RMM6" t="s">
        <v>12685</v>
      </c>
      <c r="RMN6" t="s">
        <v>12686</v>
      </c>
      <c r="RMO6" t="s">
        <v>12687</v>
      </c>
      <c r="RMP6" t="s">
        <v>12688</v>
      </c>
      <c r="RMQ6" t="s">
        <v>12689</v>
      </c>
      <c r="RMR6" t="s">
        <v>12690</v>
      </c>
      <c r="RMS6" t="s">
        <v>12691</v>
      </c>
      <c r="RMT6" t="s">
        <v>12692</v>
      </c>
      <c r="RMU6" t="s">
        <v>12693</v>
      </c>
      <c r="RMV6" t="s">
        <v>12694</v>
      </c>
      <c r="RMW6" t="s">
        <v>12695</v>
      </c>
      <c r="RMX6" t="s">
        <v>12696</v>
      </c>
      <c r="RMY6" t="s">
        <v>12697</v>
      </c>
      <c r="RMZ6" t="s">
        <v>12698</v>
      </c>
      <c r="RNA6" t="s">
        <v>12699</v>
      </c>
      <c r="RNB6" t="s">
        <v>12700</v>
      </c>
      <c r="RNC6" t="s">
        <v>12701</v>
      </c>
      <c r="RND6" t="s">
        <v>12702</v>
      </c>
      <c r="RNE6" t="s">
        <v>12703</v>
      </c>
      <c r="RNF6" t="s">
        <v>12704</v>
      </c>
      <c r="RNG6" t="s">
        <v>12705</v>
      </c>
      <c r="RNH6" t="s">
        <v>12706</v>
      </c>
      <c r="RNI6" t="s">
        <v>12707</v>
      </c>
      <c r="RNJ6" t="s">
        <v>12708</v>
      </c>
      <c r="RNK6" t="s">
        <v>12709</v>
      </c>
      <c r="RNL6" t="s">
        <v>12710</v>
      </c>
      <c r="RNM6" t="s">
        <v>12711</v>
      </c>
      <c r="RNN6" t="s">
        <v>12712</v>
      </c>
      <c r="RNO6" t="s">
        <v>12713</v>
      </c>
      <c r="RNP6" t="s">
        <v>12714</v>
      </c>
      <c r="RNQ6" t="s">
        <v>12715</v>
      </c>
      <c r="RNR6" t="s">
        <v>12716</v>
      </c>
      <c r="RNS6" t="s">
        <v>12717</v>
      </c>
      <c r="RNT6" t="s">
        <v>12718</v>
      </c>
      <c r="RNU6" t="s">
        <v>12719</v>
      </c>
      <c r="RNV6" t="s">
        <v>12720</v>
      </c>
      <c r="RNW6" t="s">
        <v>12721</v>
      </c>
      <c r="RNX6" t="s">
        <v>12722</v>
      </c>
      <c r="RNY6" t="s">
        <v>12723</v>
      </c>
      <c r="RNZ6" t="s">
        <v>12724</v>
      </c>
      <c r="ROA6" t="s">
        <v>12725</v>
      </c>
      <c r="ROB6" t="s">
        <v>12726</v>
      </c>
      <c r="ROC6" t="s">
        <v>12727</v>
      </c>
      <c r="ROD6" t="s">
        <v>12728</v>
      </c>
      <c r="ROE6" t="s">
        <v>12729</v>
      </c>
      <c r="ROF6" t="s">
        <v>12730</v>
      </c>
      <c r="ROG6" t="s">
        <v>12731</v>
      </c>
      <c r="ROH6" t="s">
        <v>12732</v>
      </c>
      <c r="ROI6" t="s">
        <v>12733</v>
      </c>
      <c r="ROJ6" t="s">
        <v>12734</v>
      </c>
      <c r="ROK6" t="s">
        <v>12735</v>
      </c>
      <c r="ROL6" t="s">
        <v>12736</v>
      </c>
      <c r="ROM6" t="s">
        <v>12737</v>
      </c>
      <c r="RON6" t="s">
        <v>12738</v>
      </c>
      <c r="ROO6" t="s">
        <v>12739</v>
      </c>
      <c r="ROP6" t="s">
        <v>12740</v>
      </c>
      <c r="ROQ6" t="s">
        <v>12741</v>
      </c>
      <c r="ROR6" t="s">
        <v>12742</v>
      </c>
      <c r="ROS6" t="s">
        <v>12743</v>
      </c>
      <c r="ROT6" t="s">
        <v>12744</v>
      </c>
      <c r="ROU6" t="s">
        <v>12745</v>
      </c>
      <c r="ROV6" t="s">
        <v>12746</v>
      </c>
      <c r="ROW6" t="s">
        <v>12747</v>
      </c>
      <c r="ROX6" t="s">
        <v>12748</v>
      </c>
      <c r="ROY6" t="s">
        <v>12749</v>
      </c>
      <c r="ROZ6" t="s">
        <v>12750</v>
      </c>
      <c r="RPA6" t="s">
        <v>12751</v>
      </c>
      <c r="RPB6" t="s">
        <v>12752</v>
      </c>
      <c r="RPC6" t="s">
        <v>12753</v>
      </c>
      <c r="RPD6" t="s">
        <v>12754</v>
      </c>
      <c r="RPE6" t="s">
        <v>12755</v>
      </c>
      <c r="RPF6" t="s">
        <v>12756</v>
      </c>
      <c r="RPG6" t="s">
        <v>12757</v>
      </c>
      <c r="RPH6" t="s">
        <v>12758</v>
      </c>
      <c r="RPI6" t="s">
        <v>12759</v>
      </c>
      <c r="RPJ6" t="s">
        <v>12760</v>
      </c>
      <c r="RPK6" t="s">
        <v>12761</v>
      </c>
      <c r="RPL6" t="s">
        <v>12762</v>
      </c>
      <c r="RPM6" t="s">
        <v>12763</v>
      </c>
      <c r="RPN6" t="s">
        <v>12764</v>
      </c>
      <c r="RPO6" t="s">
        <v>12765</v>
      </c>
      <c r="RPP6" t="s">
        <v>12766</v>
      </c>
      <c r="RPQ6" t="s">
        <v>12767</v>
      </c>
      <c r="RPR6" t="s">
        <v>12768</v>
      </c>
      <c r="RPS6" t="s">
        <v>12769</v>
      </c>
      <c r="RPT6" t="s">
        <v>12770</v>
      </c>
      <c r="RPU6" t="s">
        <v>12771</v>
      </c>
      <c r="RPV6" t="s">
        <v>12772</v>
      </c>
      <c r="RPW6" t="s">
        <v>12773</v>
      </c>
      <c r="RPX6" t="s">
        <v>12774</v>
      </c>
      <c r="RPY6" t="s">
        <v>12775</v>
      </c>
      <c r="RPZ6" t="s">
        <v>12776</v>
      </c>
      <c r="RQA6" t="s">
        <v>12777</v>
      </c>
      <c r="RQB6" t="s">
        <v>12778</v>
      </c>
      <c r="RQC6" t="s">
        <v>12779</v>
      </c>
      <c r="RQD6" t="s">
        <v>12780</v>
      </c>
      <c r="RQE6" t="s">
        <v>12781</v>
      </c>
      <c r="RQF6" t="s">
        <v>12782</v>
      </c>
      <c r="RQG6" t="s">
        <v>12783</v>
      </c>
      <c r="RQH6" t="s">
        <v>12784</v>
      </c>
      <c r="RQI6" t="s">
        <v>12785</v>
      </c>
      <c r="RQJ6" t="s">
        <v>12786</v>
      </c>
      <c r="RQK6" t="s">
        <v>12787</v>
      </c>
      <c r="RQL6" t="s">
        <v>12788</v>
      </c>
      <c r="RQM6" t="s">
        <v>12789</v>
      </c>
      <c r="RQN6" t="s">
        <v>12790</v>
      </c>
      <c r="RQO6" t="s">
        <v>12791</v>
      </c>
      <c r="RQP6" t="s">
        <v>12792</v>
      </c>
      <c r="RQQ6" t="s">
        <v>12793</v>
      </c>
      <c r="RQR6" t="s">
        <v>12794</v>
      </c>
      <c r="RQS6" t="s">
        <v>12795</v>
      </c>
      <c r="RQT6" t="s">
        <v>12796</v>
      </c>
      <c r="RQU6" t="s">
        <v>12797</v>
      </c>
      <c r="RQV6" t="s">
        <v>12798</v>
      </c>
      <c r="RQW6" t="s">
        <v>12799</v>
      </c>
      <c r="RQX6" t="s">
        <v>12800</v>
      </c>
      <c r="RQY6" t="s">
        <v>12801</v>
      </c>
      <c r="RQZ6" t="s">
        <v>12802</v>
      </c>
      <c r="RRA6" t="s">
        <v>12803</v>
      </c>
      <c r="RRB6" t="s">
        <v>12804</v>
      </c>
      <c r="RRC6" t="s">
        <v>12805</v>
      </c>
      <c r="RRD6" t="s">
        <v>12806</v>
      </c>
      <c r="RRE6" t="s">
        <v>12807</v>
      </c>
      <c r="RRF6" t="s">
        <v>12808</v>
      </c>
      <c r="RRG6" t="s">
        <v>12809</v>
      </c>
      <c r="RRH6" t="s">
        <v>12810</v>
      </c>
      <c r="RRI6" t="s">
        <v>12811</v>
      </c>
      <c r="RRJ6" t="s">
        <v>12812</v>
      </c>
      <c r="RRK6" t="s">
        <v>12813</v>
      </c>
      <c r="RRL6" t="s">
        <v>12814</v>
      </c>
      <c r="RRM6" t="s">
        <v>12815</v>
      </c>
      <c r="RRN6" t="s">
        <v>12816</v>
      </c>
      <c r="RRO6" t="s">
        <v>12817</v>
      </c>
      <c r="RRP6" t="s">
        <v>12818</v>
      </c>
      <c r="RRQ6" t="s">
        <v>12819</v>
      </c>
      <c r="RRR6" t="s">
        <v>12820</v>
      </c>
      <c r="RRS6" t="s">
        <v>12821</v>
      </c>
      <c r="RRT6" t="s">
        <v>12822</v>
      </c>
      <c r="RRU6" t="s">
        <v>12823</v>
      </c>
      <c r="RRV6" t="s">
        <v>12824</v>
      </c>
      <c r="RRW6" t="s">
        <v>12825</v>
      </c>
      <c r="RRX6" t="s">
        <v>12826</v>
      </c>
      <c r="RRY6" t="s">
        <v>12827</v>
      </c>
      <c r="RRZ6" t="s">
        <v>12828</v>
      </c>
      <c r="RSA6" t="s">
        <v>12829</v>
      </c>
      <c r="RSB6" t="s">
        <v>12830</v>
      </c>
      <c r="RSC6" t="s">
        <v>12831</v>
      </c>
      <c r="RSD6" t="s">
        <v>12832</v>
      </c>
      <c r="RSE6" t="s">
        <v>12833</v>
      </c>
      <c r="RSF6" t="s">
        <v>12834</v>
      </c>
      <c r="RSG6" t="s">
        <v>12835</v>
      </c>
      <c r="RSH6" t="s">
        <v>12836</v>
      </c>
      <c r="RSI6" t="s">
        <v>12837</v>
      </c>
      <c r="RSJ6" t="s">
        <v>12838</v>
      </c>
      <c r="RSK6" t="s">
        <v>12839</v>
      </c>
      <c r="RSL6" t="s">
        <v>12840</v>
      </c>
      <c r="RSM6" t="s">
        <v>12841</v>
      </c>
      <c r="RSN6" t="s">
        <v>12842</v>
      </c>
      <c r="RSO6" t="s">
        <v>12843</v>
      </c>
      <c r="RSP6" t="s">
        <v>12844</v>
      </c>
      <c r="RSQ6" t="s">
        <v>12845</v>
      </c>
      <c r="RSR6" t="s">
        <v>12846</v>
      </c>
      <c r="RSS6" t="s">
        <v>12847</v>
      </c>
      <c r="RST6" t="s">
        <v>12848</v>
      </c>
      <c r="RSU6" t="s">
        <v>12849</v>
      </c>
      <c r="RSV6" t="s">
        <v>12850</v>
      </c>
      <c r="RSW6" t="s">
        <v>12851</v>
      </c>
      <c r="RSX6" t="s">
        <v>12852</v>
      </c>
      <c r="RSY6" t="s">
        <v>12853</v>
      </c>
      <c r="RSZ6" t="s">
        <v>12854</v>
      </c>
      <c r="RTA6" t="s">
        <v>12855</v>
      </c>
      <c r="RTB6" t="s">
        <v>12856</v>
      </c>
      <c r="RTC6" t="s">
        <v>12857</v>
      </c>
      <c r="RTD6" t="s">
        <v>12858</v>
      </c>
      <c r="RTE6" t="s">
        <v>12859</v>
      </c>
      <c r="RTF6" t="s">
        <v>12860</v>
      </c>
      <c r="RTG6" t="s">
        <v>12861</v>
      </c>
      <c r="RTH6" t="s">
        <v>12862</v>
      </c>
      <c r="RTI6" t="s">
        <v>12863</v>
      </c>
      <c r="RTJ6" t="s">
        <v>12864</v>
      </c>
      <c r="RTK6" t="s">
        <v>12865</v>
      </c>
      <c r="RTL6" t="s">
        <v>12866</v>
      </c>
      <c r="RTM6" t="s">
        <v>12867</v>
      </c>
      <c r="RTN6" t="s">
        <v>12868</v>
      </c>
      <c r="RTO6" t="s">
        <v>12869</v>
      </c>
      <c r="RTP6" t="s">
        <v>12870</v>
      </c>
      <c r="RTQ6" t="s">
        <v>12871</v>
      </c>
      <c r="RTR6" t="s">
        <v>12872</v>
      </c>
      <c r="RTS6" t="s">
        <v>12873</v>
      </c>
      <c r="RTT6" t="s">
        <v>12874</v>
      </c>
      <c r="RTU6" t="s">
        <v>12875</v>
      </c>
      <c r="RTV6" t="s">
        <v>12876</v>
      </c>
      <c r="RTW6" t="s">
        <v>12877</v>
      </c>
      <c r="RTX6" t="s">
        <v>12878</v>
      </c>
      <c r="RTY6" t="s">
        <v>12879</v>
      </c>
      <c r="RTZ6" t="s">
        <v>12880</v>
      </c>
      <c r="RUA6" t="s">
        <v>12881</v>
      </c>
      <c r="RUB6" t="s">
        <v>12882</v>
      </c>
      <c r="RUC6" t="s">
        <v>12883</v>
      </c>
      <c r="RUD6" t="s">
        <v>12884</v>
      </c>
      <c r="RUE6" t="s">
        <v>12885</v>
      </c>
      <c r="RUF6" t="s">
        <v>12886</v>
      </c>
      <c r="RUG6" t="s">
        <v>12887</v>
      </c>
      <c r="RUH6" t="s">
        <v>12888</v>
      </c>
      <c r="RUI6" t="s">
        <v>12889</v>
      </c>
      <c r="RUJ6" t="s">
        <v>12890</v>
      </c>
      <c r="RUK6" t="s">
        <v>12891</v>
      </c>
      <c r="RUL6" t="s">
        <v>12892</v>
      </c>
      <c r="RUM6" t="s">
        <v>12893</v>
      </c>
      <c r="RUN6" t="s">
        <v>12894</v>
      </c>
      <c r="RUO6" t="s">
        <v>12895</v>
      </c>
      <c r="RUP6" t="s">
        <v>12896</v>
      </c>
      <c r="RUQ6" t="s">
        <v>12897</v>
      </c>
      <c r="RUR6" t="s">
        <v>12898</v>
      </c>
      <c r="RUS6" t="s">
        <v>12899</v>
      </c>
      <c r="RUT6" t="s">
        <v>12900</v>
      </c>
      <c r="RUU6" t="s">
        <v>12901</v>
      </c>
      <c r="RUV6" t="s">
        <v>12902</v>
      </c>
      <c r="RUW6" t="s">
        <v>12903</v>
      </c>
      <c r="RUX6" t="s">
        <v>12904</v>
      </c>
      <c r="RUY6" t="s">
        <v>12905</v>
      </c>
      <c r="RUZ6" t="s">
        <v>12906</v>
      </c>
      <c r="RVA6" t="s">
        <v>12907</v>
      </c>
      <c r="RVB6" t="s">
        <v>12908</v>
      </c>
      <c r="RVC6" t="s">
        <v>12909</v>
      </c>
      <c r="RVD6" t="s">
        <v>12910</v>
      </c>
      <c r="RVE6" t="s">
        <v>12911</v>
      </c>
      <c r="RVF6" t="s">
        <v>12912</v>
      </c>
      <c r="RVG6" t="s">
        <v>12913</v>
      </c>
      <c r="RVH6" t="s">
        <v>12914</v>
      </c>
      <c r="RVI6" t="s">
        <v>12915</v>
      </c>
      <c r="RVJ6" t="s">
        <v>12916</v>
      </c>
      <c r="RVK6" t="s">
        <v>12917</v>
      </c>
      <c r="RVL6" t="s">
        <v>12918</v>
      </c>
      <c r="RVM6" t="s">
        <v>12919</v>
      </c>
      <c r="RVN6" t="s">
        <v>12920</v>
      </c>
      <c r="RVO6" t="s">
        <v>12921</v>
      </c>
      <c r="RVP6" t="s">
        <v>12922</v>
      </c>
      <c r="RVQ6" t="s">
        <v>12923</v>
      </c>
      <c r="RVR6" t="s">
        <v>12924</v>
      </c>
      <c r="RVS6" t="s">
        <v>12925</v>
      </c>
      <c r="RVT6" t="s">
        <v>12926</v>
      </c>
      <c r="RVU6" t="s">
        <v>12927</v>
      </c>
      <c r="RVV6" t="s">
        <v>12928</v>
      </c>
      <c r="RVW6" t="s">
        <v>12929</v>
      </c>
      <c r="RVX6" t="s">
        <v>12930</v>
      </c>
      <c r="RVY6" t="s">
        <v>12931</v>
      </c>
      <c r="RVZ6" t="s">
        <v>12932</v>
      </c>
      <c r="RWA6" t="s">
        <v>12933</v>
      </c>
      <c r="RWB6" t="s">
        <v>12934</v>
      </c>
      <c r="RWC6" t="s">
        <v>12935</v>
      </c>
      <c r="RWD6" t="s">
        <v>12936</v>
      </c>
      <c r="RWE6" t="s">
        <v>12937</v>
      </c>
      <c r="RWF6" t="s">
        <v>12938</v>
      </c>
      <c r="RWG6" t="s">
        <v>12939</v>
      </c>
      <c r="RWH6" t="s">
        <v>12940</v>
      </c>
      <c r="RWI6" t="s">
        <v>12941</v>
      </c>
      <c r="RWJ6" t="s">
        <v>12942</v>
      </c>
      <c r="RWK6" t="s">
        <v>12943</v>
      </c>
      <c r="RWL6" t="s">
        <v>12944</v>
      </c>
      <c r="RWM6" t="s">
        <v>12945</v>
      </c>
      <c r="RWN6" t="s">
        <v>12946</v>
      </c>
      <c r="RWO6" t="s">
        <v>12947</v>
      </c>
      <c r="RWP6" t="s">
        <v>12948</v>
      </c>
      <c r="RWQ6" t="s">
        <v>12949</v>
      </c>
      <c r="RWR6" t="s">
        <v>12950</v>
      </c>
      <c r="RWS6" t="s">
        <v>12951</v>
      </c>
      <c r="RWT6" t="s">
        <v>12952</v>
      </c>
      <c r="RWU6" t="s">
        <v>12953</v>
      </c>
      <c r="RWV6" t="s">
        <v>12954</v>
      </c>
      <c r="RWW6" t="s">
        <v>12955</v>
      </c>
      <c r="RWX6" t="s">
        <v>12956</v>
      </c>
      <c r="RWY6" t="s">
        <v>12957</v>
      </c>
      <c r="RWZ6" t="s">
        <v>12958</v>
      </c>
      <c r="RXA6" t="s">
        <v>12959</v>
      </c>
      <c r="RXB6" t="s">
        <v>12960</v>
      </c>
      <c r="RXC6" t="s">
        <v>12961</v>
      </c>
      <c r="RXD6" t="s">
        <v>12962</v>
      </c>
      <c r="RXE6" t="s">
        <v>12963</v>
      </c>
      <c r="RXF6" t="s">
        <v>12964</v>
      </c>
      <c r="RXG6" t="s">
        <v>12965</v>
      </c>
      <c r="RXH6" t="s">
        <v>12966</v>
      </c>
      <c r="RXI6" t="s">
        <v>12967</v>
      </c>
      <c r="RXJ6" t="s">
        <v>12968</v>
      </c>
      <c r="RXK6" t="s">
        <v>12969</v>
      </c>
      <c r="RXL6" t="s">
        <v>12970</v>
      </c>
      <c r="RXM6" t="s">
        <v>12971</v>
      </c>
      <c r="RXN6" t="s">
        <v>12972</v>
      </c>
      <c r="RXO6" t="s">
        <v>12973</v>
      </c>
      <c r="RXP6" t="s">
        <v>12974</v>
      </c>
      <c r="RXQ6" t="s">
        <v>12975</v>
      </c>
      <c r="RXR6" t="s">
        <v>12976</v>
      </c>
      <c r="RXS6" t="s">
        <v>12977</v>
      </c>
      <c r="RXT6" t="s">
        <v>12978</v>
      </c>
      <c r="RXU6" t="s">
        <v>12979</v>
      </c>
      <c r="RXV6" t="s">
        <v>12980</v>
      </c>
      <c r="RXW6" t="s">
        <v>12981</v>
      </c>
      <c r="RXX6" t="s">
        <v>12982</v>
      </c>
      <c r="RXY6" t="s">
        <v>12983</v>
      </c>
      <c r="RXZ6" t="s">
        <v>12984</v>
      </c>
      <c r="RYA6" t="s">
        <v>12985</v>
      </c>
      <c r="RYB6" t="s">
        <v>12986</v>
      </c>
      <c r="RYC6" t="s">
        <v>12987</v>
      </c>
      <c r="RYD6" t="s">
        <v>12988</v>
      </c>
      <c r="RYE6" t="s">
        <v>12989</v>
      </c>
      <c r="RYF6" t="s">
        <v>12990</v>
      </c>
      <c r="RYG6" t="s">
        <v>12991</v>
      </c>
      <c r="RYH6" t="s">
        <v>12992</v>
      </c>
      <c r="RYI6" t="s">
        <v>12993</v>
      </c>
      <c r="RYJ6" t="s">
        <v>12994</v>
      </c>
      <c r="RYK6" t="s">
        <v>12995</v>
      </c>
      <c r="RYL6" t="s">
        <v>12996</v>
      </c>
      <c r="RYM6" t="s">
        <v>12997</v>
      </c>
      <c r="RYN6" t="s">
        <v>12998</v>
      </c>
      <c r="RYO6" t="s">
        <v>12999</v>
      </c>
      <c r="RYP6" t="s">
        <v>13000</v>
      </c>
      <c r="RYQ6" t="s">
        <v>13001</v>
      </c>
      <c r="RYR6" t="s">
        <v>13002</v>
      </c>
      <c r="RYS6" t="s">
        <v>13003</v>
      </c>
      <c r="RYT6" t="s">
        <v>13004</v>
      </c>
      <c r="RYU6" t="s">
        <v>13005</v>
      </c>
      <c r="RYV6" t="s">
        <v>13006</v>
      </c>
      <c r="RYW6" t="s">
        <v>13007</v>
      </c>
      <c r="RYX6" t="s">
        <v>13008</v>
      </c>
      <c r="RYY6" t="s">
        <v>13009</v>
      </c>
      <c r="RYZ6" t="s">
        <v>13010</v>
      </c>
      <c r="RZA6" t="s">
        <v>13011</v>
      </c>
      <c r="RZB6" t="s">
        <v>13012</v>
      </c>
      <c r="RZC6" t="s">
        <v>13013</v>
      </c>
      <c r="RZD6" t="s">
        <v>13014</v>
      </c>
      <c r="RZE6" t="s">
        <v>13015</v>
      </c>
      <c r="RZF6" t="s">
        <v>13016</v>
      </c>
      <c r="RZG6" t="s">
        <v>13017</v>
      </c>
      <c r="RZH6" t="s">
        <v>13018</v>
      </c>
      <c r="RZI6" t="s">
        <v>13019</v>
      </c>
      <c r="RZJ6" t="s">
        <v>13020</v>
      </c>
      <c r="RZK6" t="s">
        <v>13021</v>
      </c>
      <c r="RZL6" t="s">
        <v>13022</v>
      </c>
      <c r="RZM6" t="s">
        <v>13023</v>
      </c>
      <c r="RZN6" t="s">
        <v>13024</v>
      </c>
      <c r="RZO6" t="s">
        <v>13025</v>
      </c>
      <c r="RZP6" t="s">
        <v>13026</v>
      </c>
      <c r="RZQ6" t="s">
        <v>13027</v>
      </c>
      <c r="RZR6" t="s">
        <v>13028</v>
      </c>
      <c r="RZS6" t="s">
        <v>13029</v>
      </c>
      <c r="RZT6" t="s">
        <v>13030</v>
      </c>
      <c r="RZU6" t="s">
        <v>13031</v>
      </c>
      <c r="RZV6" t="s">
        <v>13032</v>
      </c>
      <c r="RZW6" t="s">
        <v>13033</v>
      </c>
      <c r="RZX6" t="s">
        <v>13034</v>
      </c>
      <c r="RZY6" t="s">
        <v>13035</v>
      </c>
      <c r="RZZ6" t="s">
        <v>13036</v>
      </c>
      <c r="SAA6" t="s">
        <v>13037</v>
      </c>
      <c r="SAB6" t="s">
        <v>13038</v>
      </c>
      <c r="SAC6" t="s">
        <v>13039</v>
      </c>
      <c r="SAD6" t="s">
        <v>13040</v>
      </c>
      <c r="SAE6" t="s">
        <v>13041</v>
      </c>
      <c r="SAF6" t="s">
        <v>13042</v>
      </c>
      <c r="SAG6" t="s">
        <v>13043</v>
      </c>
      <c r="SAH6" t="s">
        <v>13044</v>
      </c>
      <c r="SAI6" t="s">
        <v>13045</v>
      </c>
      <c r="SAJ6" t="s">
        <v>13046</v>
      </c>
      <c r="SAK6" t="s">
        <v>13047</v>
      </c>
      <c r="SAL6" t="s">
        <v>13048</v>
      </c>
      <c r="SAM6" t="s">
        <v>13049</v>
      </c>
      <c r="SAN6" t="s">
        <v>13050</v>
      </c>
      <c r="SAO6" t="s">
        <v>13051</v>
      </c>
      <c r="SAP6" t="s">
        <v>13052</v>
      </c>
      <c r="SAQ6" t="s">
        <v>13053</v>
      </c>
      <c r="SAR6" t="s">
        <v>13054</v>
      </c>
      <c r="SAS6" t="s">
        <v>13055</v>
      </c>
      <c r="SAT6" t="s">
        <v>13056</v>
      </c>
      <c r="SAU6" t="s">
        <v>13057</v>
      </c>
      <c r="SAV6" t="s">
        <v>13058</v>
      </c>
      <c r="SAW6" t="s">
        <v>13059</v>
      </c>
      <c r="SAX6" t="s">
        <v>13060</v>
      </c>
      <c r="SAY6" t="s">
        <v>13061</v>
      </c>
      <c r="SAZ6" t="s">
        <v>13062</v>
      </c>
      <c r="SBA6" t="s">
        <v>13063</v>
      </c>
      <c r="SBB6" t="s">
        <v>13064</v>
      </c>
      <c r="SBC6" t="s">
        <v>13065</v>
      </c>
      <c r="SBD6" t="s">
        <v>13066</v>
      </c>
      <c r="SBE6" t="s">
        <v>13067</v>
      </c>
      <c r="SBF6" t="s">
        <v>13068</v>
      </c>
      <c r="SBG6" t="s">
        <v>13069</v>
      </c>
      <c r="SBH6" t="s">
        <v>13070</v>
      </c>
      <c r="SBI6" t="s">
        <v>13071</v>
      </c>
      <c r="SBJ6" t="s">
        <v>13072</v>
      </c>
      <c r="SBK6" t="s">
        <v>13073</v>
      </c>
      <c r="SBL6" t="s">
        <v>13074</v>
      </c>
      <c r="SBM6" t="s">
        <v>13075</v>
      </c>
      <c r="SBN6" t="s">
        <v>13076</v>
      </c>
      <c r="SBO6" t="s">
        <v>13077</v>
      </c>
      <c r="SBP6" t="s">
        <v>13078</v>
      </c>
      <c r="SBQ6" t="s">
        <v>13079</v>
      </c>
      <c r="SBR6" t="s">
        <v>13080</v>
      </c>
      <c r="SBS6" t="s">
        <v>13081</v>
      </c>
      <c r="SBT6" t="s">
        <v>13082</v>
      </c>
      <c r="SBU6" t="s">
        <v>13083</v>
      </c>
      <c r="SBV6" t="s">
        <v>13084</v>
      </c>
      <c r="SBW6" t="s">
        <v>13085</v>
      </c>
      <c r="SBX6" t="s">
        <v>13086</v>
      </c>
      <c r="SBY6" t="s">
        <v>13087</v>
      </c>
      <c r="SBZ6" t="s">
        <v>13088</v>
      </c>
      <c r="SCA6" t="s">
        <v>13089</v>
      </c>
      <c r="SCB6" t="s">
        <v>13090</v>
      </c>
      <c r="SCC6" t="s">
        <v>13091</v>
      </c>
      <c r="SCD6" t="s">
        <v>13092</v>
      </c>
      <c r="SCE6" t="s">
        <v>13093</v>
      </c>
      <c r="SCF6" t="s">
        <v>13094</v>
      </c>
      <c r="SCG6" t="s">
        <v>13095</v>
      </c>
      <c r="SCH6" t="s">
        <v>13096</v>
      </c>
      <c r="SCI6" t="s">
        <v>13097</v>
      </c>
      <c r="SCJ6" t="s">
        <v>13098</v>
      </c>
      <c r="SCK6" t="s">
        <v>13099</v>
      </c>
      <c r="SCL6" t="s">
        <v>13100</v>
      </c>
      <c r="SCM6" t="s">
        <v>13101</v>
      </c>
      <c r="SCN6" t="s">
        <v>13102</v>
      </c>
      <c r="SCO6" t="s">
        <v>13103</v>
      </c>
      <c r="SCP6" t="s">
        <v>13104</v>
      </c>
      <c r="SCQ6" t="s">
        <v>13105</v>
      </c>
      <c r="SCR6" t="s">
        <v>13106</v>
      </c>
      <c r="SCS6" t="s">
        <v>13107</v>
      </c>
      <c r="SCT6" t="s">
        <v>13108</v>
      </c>
      <c r="SCU6" t="s">
        <v>13109</v>
      </c>
      <c r="SCV6" t="s">
        <v>13110</v>
      </c>
      <c r="SCW6" t="s">
        <v>13111</v>
      </c>
      <c r="SCX6" t="s">
        <v>13112</v>
      </c>
      <c r="SCY6" t="s">
        <v>13113</v>
      </c>
      <c r="SCZ6" t="s">
        <v>13114</v>
      </c>
      <c r="SDA6" t="s">
        <v>13115</v>
      </c>
      <c r="SDB6" t="s">
        <v>13116</v>
      </c>
      <c r="SDC6" t="s">
        <v>13117</v>
      </c>
      <c r="SDD6" t="s">
        <v>13118</v>
      </c>
      <c r="SDE6" t="s">
        <v>13119</v>
      </c>
      <c r="SDF6" t="s">
        <v>13120</v>
      </c>
      <c r="SDG6" t="s">
        <v>13121</v>
      </c>
      <c r="SDH6" t="s">
        <v>13122</v>
      </c>
      <c r="SDI6" t="s">
        <v>13123</v>
      </c>
      <c r="SDJ6" t="s">
        <v>13124</v>
      </c>
      <c r="SDK6" t="s">
        <v>13125</v>
      </c>
      <c r="SDL6" t="s">
        <v>13126</v>
      </c>
      <c r="SDM6" t="s">
        <v>13127</v>
      </c>
      <c r="SDN6" t="s">
        <v>13128</v>
      </c>
      <c r="SDO6" t="s">
        <v>13129</v>
      </c>
      <c r="SDP6" t="s">
        <v>13130</v>
      </c>
      <c r="SDQ6" t="s">
        <v>13131</v>
      </c>
      <c r="SDR6" t="s">
        <v>13132</v>
      </c>
      <c r="SDS6" t="s">
        <v>13133</v>
      </c>
      <c r="SDT6" t="s">
        <v>13134</v>
      </c>
      <c r="SDU6" t="s">
        <v>13135</v>
      </c>
      <c r="SDV6" t="s">
        <v>13136</v>
      </c>
      <c r="SDW6" t="s">
        <v>13137</v>
      </c>
      <c r="SDX6" t="s">
        <v>13138</v>
      </c>
      <c r="SDY6" t="s">
        <v>13139</v>
      </c>
      <c r="SDZ6" t="s">
        <v>13140</v>
      </c>
      <c r="SEA6" t="s">
        <v>13141</v>
      </c>
      <c r="SEB6" t="s">
        <v>13142</v>
      </c>
      <c r="SEC6" t="s">
        <v>13143</v>
      </c>
      <c r="SED6" t="s">
        <v>13144</v>
      </c>
      <c r="SEE6" t="s">
        <v>13145</v>
      </c>
      <c r="SEF6" t="s">
        <v>13146</v>
      </c>
      <c r="SEG6" t="s">
        <v>13147</v>
      </c>
      <c r="SEH6" t="s">
        <v>13148</v>
      </c>
      <c r="SEI6" t="s">
        <v>13149</v>
      </c>
      <c r="SEJ6" t="s">
        <v>13150</v>
      </c>
      <c r="SEK6" t="s">
        <v>13151</v>
      </c>
      <c r="SEL6" t="s">
        <v>13152</v>
      </c>
      <c r="SEM6" t="s">
        <v>13153</v>
      </c>
      <c r="SEN6" t="s">
        <v>13154</v>
      </c>
      <c r="SEO6" t="s">
        <v>13155</v>
      </c>
      <c r="SEP6" t="s">
        <v>13156</v>
      </c>
      <c r="SEQ6" t="s">
        <v>13157</v>
      </c>
      <c r="SER6" t="s">
        <v>13158</v>
      </c>
      <c r="SES6" t="s">
        <v>13159</v>
      </c>
      <c r="SET6" t="s">
        <v>13160</v>
      </c>
      <c r="SEU6" t="s">
        <v>13161</v>
      </c>
      <c r="SEV6" t="s">
        <v>13162</v>
      </c>
      <c r="SEW6" t="s">
        <v>13163</v>
      </c>
      <c r="SEX6" t="s">
        <v>13164</v>
      </c>
      <c r="SEY6" t="s">
        <v>13165</v>
      </c>
      <c r="SEZ6" t="s">
        <v>13166</v>
      </c>
      <c r="SFA6" t="s">
        <v>13167</v>
      </c>
      <c r="SFB6" t="s">
        <v>13168</v>
      </c>
      <c r="SFC6" t="s">
        <v>13169</v>
      </c>
      <c r="SFD6" t="s">
        <v>13170</v>
      </c>
      <c r="SFE6" t="s">
        <v>13171</v>
      </c>
      <c r="SFF6" t="s">
        <v>13172</v>
      </c>
      <c r="SFG6" t="s">
        <v>13173</v>
      </c>
      <c r="SFH6" t="s">
        <v>13174</v>
      </c>
      <c r="SFI6" t="s">
        <v>13175</v>
      </c>
      <c r="SFJ6" t="s">
        <v>13176</v>
      </c>
      <c r="SFK6" t="s">
        <v>13177</v>
      </c>
      <c r="SFL6" t="s">
        <v>13178</v>
      </c>
      <c r="SFM6" t="s">
        <v>13179</v>
      </c>
      <c r="SFN6" t="s">
        <v>13180</v>
      </c>
      <c r="SFO6" t="s">
        <v>13181</v>
      </c>
      <c r="SFP6" t="s">
        <v>13182</v>
      </c>
      <c r="SFQ6" t="s">
        <v>13183</v>
      </c>
      <c r="SFR6" t="s">
        <v>13184</v>
      </c>
      <c r="SFS6" t="s">
        <v>13185</v>
      </c>
      <c r="SFT6" t="s">
        <v>13186</v>
      </c>
      <c r="SFU6" t="s">
        <v>13187</v>
      </c>
      <c r="SFV6" t="s">
        <v>13188</v>
      </c>
      <c r="SFW6" t="s">
        <v>13189</v>
      </c>
      <c r="SFX6" t="s">
        <v>13190</v>
      </c>
      <c r="SFY6" t="s">
        <v>13191</v>
      </c>
      <c r="SFZ6" t="s">
        <v>13192</v>
      </c>
      <c r="SGA6" t="s">
        <v>13193</v>
      </c>
      <c r="SGB6" t="s">
        <v>13194</v>
      </c>
      <c r="SGC6" t="s">
        <v>13195</v>
      </c>
      <c r="SGD6" t="s">
        <v>13196</v>
      </c>
      <c r="SGE6" t="s">
        <v>13197</v>
      </c>
      <c r="SGF6" t="s">
        <v>13198</v>
      </c>
      <c r="SGG6" t="s">
        <v>13199</v>
      </c>
      <c r="SGH6" t="s">
        <v>13200</v>
      </c>
      <c r="SGI6" t="s">
        <v>13201</v>
      </c>
      <c r="SGJ6" t="s">
        <v>13202</v>
      </c>
      <c r="SGK6" t="s">
        <v>13203</v>
      </c>
      <c r="SGL6" t="s">
        <v>13204</v>
      </c>
      <c r="SGM6" t="s">
        <v>13205</v>
      </c>
      <c r="SGN6" t="s">
        <v>13206</v>
      </c>
      <c r="SGO6" t="s">
        <v>13207</v>
      </c>
      <c r="SGP6" t="s">
        <v>13208</v>
      </c>
      <c r="SGQ6" t="s">
        <v>13209</v>
      </c>
      <c r="SGR6" t="s">
        <v>13210</v>
      </c>
      <c r="SGS6" t="s">
        <v>13211</v>
      </c>
      <c r="SGT6" t="s">
        <v>13212</v>
      </c>
      <c r="SGU6" t="s">
        <v>13213</v>
      </c>
      <c r="SGV6" t="s">
        <v>13214</v>
      </c>
      <c r="SGW6" t="s">
        <v>13215</v>
      </c>
      <c r="SGX6" t="s">
        <v>13216</v>
      </c>
      <c r="SGY6" t="s">
        <v>13217</v>
      </c>
      <c r="SGZ6" t="s">
        <v>13218</v>
      </c>
      <c r="SHA6" t="s">
        <v>13219</v>
      </c>
      <c r="SHB6" t="s">
        <v>13220</v>
      </c>
      <c r="SHC6" t="s">
        <v>13221</v>
      </c>
      <c r="SHD6" t="s">
        <v>13222</v>
      </c>
      <c r="SHE6" t="s">
        <v>13223</v>
      </c>
      <c r="SHF6" t="s">
        <v>13224</v>
      </c>
      <c r="SHG6" t="s">
        <v>13225</v>
      </c>
      <c r="SHH6" t="s">
        <v>13226</v>
      </c>
      <c r="SHI6" t="s">
        <v>13227</v>
      </c>
      <c r="SHJ6" t="s">
        <v>13228</v>
      </c>
      <c r="SHK6" t="s">
        <v>13229</v>
      </c>
      <c r="SHL6" t="s">
        <v>13230</v>
      </c>
      <c r="SHM6" t="s">
        <v>13231</v>
      </c>
      <c r="SHN6" t="s">
        <v>13232</v>
      </c>
      <c r="SHO6" t="s">
        <v>13233</v>
      </c>
      <c r="SHP6" t="s">
        <v>13234</v>
      </c>
      <c r="SHQ6" t="s">
        <v>13235</v>
      </c>
      <c r="SHR6" t="s">
        <v>13236</v>
      </c>
      <c r="SHS6" t="s">
        <v>13237</v>
      </c>
      <c r="SHT6" t="s">
        <v>13238</v>
      </c>
      <c r="SHU6" t="s">
        <v>13239</v>
      </c>
      <c r="SHV6" t="s">
        <v>13240</v>
      </c>
      <c r="SHW6" t="s">
        <v>13241</v>
      </c>
      <c r="SHX6" t="s">
        <v>13242</v>
      </c>
      <c r="SHY6" t="s">
        <v>13243</v>
      </c>
      <c r="SHZ6" t="s">
        <v>13244</v>
      </c>
      <c r="SIA6" t="s">
        <v>13245</v>
      </c>
      <c r="SIB6" t="s">
        <v>13246</v>
      </c>
      <c r="SIC6" t="s">
        <v>13247</v>
      </c>
      <c r="SID6" t="s">
        <v>13248</v>
      </c>
      <c r="SIE6" t="s">
        <v>13249</v>
      </c>
      <c r="SIF6" t="s">
        <v>13250</v>
      </c>
      <c r="SIG6" t="s">
        <v>13251</v>
      </c>
      <c r="SIH6" t="s">
        <v>13252</v>
      </c>
      <c r="SII6" t="s">
        <v>13253</v>
      </c>
      <c r="SIJ6" t="s">
        <v>13254</v>
      </c>
      <c r="SIK6" t="s">
        <v>13255</v>
      </c>
      <c r="SIL6" t="s">
        <v>13256</v>
      </c>
      <c r="SIM6" t="s">
        <v>13257</v>
      </c>
      <c r="SIN6" t="s">
        <v>13258</v>
      </c>
      <c r="SIO6" t="s">
        <v>13259</v>
      </c>
      <c r="SIP6" t="s">
        <v>13260</v>
      </c>
      <c r="SIQ6" t="s">
        <v>13261</v>
      </c>
      <c r="SIR6" t="s">
        <v>13262</v>
      </c>
      <c r="SIS6" t="s">
        <v>13263</v>
      </c>
      <c r="SIT6" t="s">
        <v>13264</v>
      </c>
      <c r="SIU6" t="s">
        <v>13265</v>
      </c>
      <c r="SIV6" t="s">
        <v>13266</v>
      </c>
      <c r="SIW6" t="s">
        <v>13267</v>
      </c>
      <c r="SIX6" t="s">
        <v>13268</v>
      </c>
      <c r="SIY6" t="s">
        <v>13269</v>
      </c>
      <c r="SIZ6" t="s">
        <v>13270</v>
      </c>
      <c r="SJA6" t="s">
        <v>13271</v>
      </c>
      <c r="SJB6" t="s">
        <v>13272</v>
      </c>
      <c r="SJC6" t="s">
        <v>13273</v>
      </c>
      <c r="SJD6" t="s">
        <v>13274</v>
      </c>
      <c r="SJE6" t="s">
        <v>13275</v>
      </c>
      <c r="SJF6" t="s">
        <v>13276</v>
      </c>
      <c r="SJG6" t="s">
        <v>13277</v>
      </c>
      <c r="SJH6" t="s">
        <v>13278</v>
      </c>
      <c r="SJI6" t="s">
        <v>13279</v>
      </c>
      <c r="SJJ6" t="s">
        <v>13280</v>
      </c>
      <c r="SJK6" t="s">
        <v>13281</v>
      </c>
      <c r="SJL6" t="s">
        <v>13282</v>
      </c>
      <c r="SJM6" t="s">
        <v>13283</v>
      </c>
      <c r="SJN6" t="s">
        <v>13284</v>
      </c>
      <c r="SJO6" t="s">
        <v>13285</v>
      </c>
      <c r="SJP6" t="s">
        <v>13286</v>
      </c>
      <c r="SJQ6" t="s">
        <v>13287</v>
      </c>
      <c r="SJR6" t="s">
        <v>13288</v>
      </c>
      <c r="SJS6" t="s">
        <v>13289</v>
      </c>
      <c r="SJT6" t="s">
        <v>13290</v>
      </c>
      <c r="SJU6" t="s">
        <v>13291</v>
      </c>
      <c r="SJV6" t="s">
        <v>13292</v>
      </c>
      <c r="SJW6" t="s">
        <v>13293</v>
      </c>
      <c r="SJX6" t="s">
        <v>13294</v>
      </c>
      <c r="SJY6" t="s">
        <v>13295</v>
      </c>
      <c r="SJZ6" t="s">
        <v>13296</v>
      </c>
      <c r="SKA6" t="s">
        <v>13297</v>
      </c>
      <c r="SKB6" t="s">
        <v>13298</v>
      </c>
      <c r="SKC6" t="s">
        <v>13299</v>
      </c>
      <c r="SKD6" t="s">
        <v>13300</v>
      </c>
      <c r="SKE6" t="s">
        <v>13301</v>
      </c>
      <c r="SKF6" t="s">
        <v>13302</v>
      </c>
      <c r="SKG6" t="s">
        <v>13303</v>
      </c>
      <c r="SKH6" t="s">
        <v>13304</v>
      </c>
      <c r="SKI6" t="s">
        <v>13305</v>
      </c>
      <c r="SKJ6" t="s">
        <v>13306</v>
      </c>
      <c r="SKK6" t="s">
        <v>13307</v>
      </c>
      <c r="SKL6" t="s">
        <v>13308</v>
      </c>
      <c r="SKM6" t="s">
        <v>13309</v>
      </c>
      <c r="SKN6" t="s">
        <v>13310</v>
      </c>
      <c r="SKO6" t="s">
        <v>13311</v>
      </c>
      <c r="SKP6" t="s">
        <v>13312</v>
      </c>
      <c r="SKQ6" t="s">
        <v>13313</v>
      </c>
      <c r="SKR6" t="s">
        <v>13314</v>
      </c>
      <c r="SKS6" t="s">
        <v>13315</v>
      </c>
      <c r="SKT6" t="s">
        <v>13316</v>
      </c>
      <c r="SKU6" t="s">
        <v>13317</v>
      </c>
      <c r="SKV6" t="s">
        <v>13318</v>
      </c>
      <c r="SKW6" t="s">
        <v>13319</v>
      </c>
      <c r="SKX6" t="s">
        <v>13320</v>
      </c>
      <c r="SKY6" t="s">
        <v>13321</v>
      </c>
      <c r="SKZ6" t="s">
        <v>13322</v>
      </c>
      <c r="SLA6" t="s">
        <v>13323</v>
      </c>
      <c r="SLB6" t="s">
        <v>13324</v>
      </c>
      <c r="SLC6" t="s">
        <v>13325</v>
      </c>
      <c r="SLD6" t="s">
        <v>13326</v>
      </c>
      <c r="SLE6" t="s">
        <v>13327</v>
      </c>
      <c r="SLF6" t="s">
        <v>13328</v>
      </c>
      <c r="SLG6" t="s">
        <v>13329</v>
      </c>
      <c r="SLH6" t="s">
        <v>13330</v>
      </c>
      <c r="SLI6" t="s">
        <v>13331</v>
      </c>
      <c r="SLJ6" t="s">
        <v>13332</v>
      </c>
      <c r="SLK6" t="s">
        <v>13333</v>
      </c>
      <c r="SLL6" t="s">
        <v>13334</v>
      </c>
      <c r="SLM6" t="s">
        <v>13335</v>
      </c>
      <c r="SLN6" t="s">
        <v>13336</v>
      </c>
      <c r="SLO6" t="s">
        <v>13337</v>
      </c>
      <c r="SLP6" t="s">
        <v>13338</v>
      </c>
      <c r="SLQ6" t="s">
        <v>13339</v>
      </c>
      <c r="SLR6" t="s">
        <v>13340</v>
      </c>
      <c r="SLS6" t="s">
        <v>13341</v>
      </c>
      <c r="SLT6" t="s">
        <v>13342</v>
      </c>
      <c r="SLU6" t="s">
        <v>13343</v>
      </c>
      <c r="SLV6" t="s">
        <v>13344</v>
      </c>
      <c r="SLW6" t="s">
        <v>13345</v>
      </c>
      <c r="SLX6" t="s">
        <v>13346</v>
      </c>
      <c r="SLY6" t="s">
        <v>13347</v>
      </c>
      <c r="SLZ6" t="s">
        <v>13348</v>
      </c>
      <c r="SMA6" t="s">
        <v>13349</v>
      </c>
      <c r="SMB6" t="s">
        <v>13350</v>
      </c>
      <c r="SMC6" t="s">
        <v>13351</v>
      </c>
      <c r="SMD6" t="s">
        <v>13352</v>
      </c>
      <c r="SME6" t="s">
        <v>13353</v>
      </c>
      <c r="SMF6" t="s">
        <v>13354</v>
      </c>
      <c r="SMG6" t="s">
        <v>13355</v>
      </c>
      <c r="SMH6" t="s">
        <v>13356</v>
      </c>
      <c r="SMI6" t="s">
        <v>13357</v>
      </c>
      <c r="SMJ6" t="s">
        <v>13358</v>
      </c>
      <c r="SMK6" t="s">
        <v>13359</v>
      </c>
      <c r="SML6" t="s">
        <v>13360</v>
      </c>
      <c r="SMM6" t="s">
        <v>13361</v>
      </c>
      <c r="SMN6" t="s">
        <v>13362</v>
      </c>
      <c r="SMO6" t="s">
        <v>13363</v>
      </c>
      <c r="SMP6" t="s">
        <v>13364</v>
      </c>
      <c r="SMQ6" t="s">
        <v>13365</v>
      </c>
      <c r="SMR6" t="s">
        <v>13366</v>
      </c>
      <c r="SMS6" t="s">
        <v>13367</v>
      </c>
      <c r="SMT6" t="s">
        <v>13368</v>
      </c>
      <c r="SMU6" t="s">
        <v>13369</v>
      </c>
      <c r="SMV6" t="s">
        <v>13370</v>
      </c>
      <c r="SMW6" t="s">
        <v>13371</v>
      </c>
      <c r="SMX6" t="s">
        <v>13372</v>
      </c>
      <c r="SMY6" t="s">
        <v>13373</v>
      </c>
      <c r="SMZ6" t="s">
        <v>13374</v>
      </c>
      <c r="SNA6" t="s">
        <v>13375</v>
      </c>
      <c r="SNB6" t="s">
        <v>13376</v>
      </c>
      <c r="SNC6" t="s">
        <v>13377</v>
      </c>
      <c r="SND6" t="s">
        <v>13378</v>
      </c>
      <c r="SNE6" t="s">
        <v>13379</v>
      </c>
      <c r="SNF6" t="s">
        <v>13380</v>
      </c>
      <c r="SNG6" t="s">
        <v>13381</v>
      </c>
      <c r="SNH6" t="s">
        <v>13382</v>
      </c>
      <c r="SNI6" t="s">
        <v>13383</v>
      </c>
      <c r="SNJ6" t="s">
        <v>13384</v>
      </c>
      <c r="SNK6" t="s">
        <v>13385</v>
      </c>
      <c r="SNL6" t="s">
        <v>13386</v>
      </c>
      <c r="SNM6" t="s">
        <v>13387</v>
      </c>
      <c r="SNN6" t="s">
        <v>13388</v>
      </c>
      <c r="SNO6" t="s">
        <v>13389</v>
      </c>
      <c r="SNP6" t="s">
        <v>13390</v>
      </c>
      <c r="SNQ6" t="s">
        <v>13391</v>
      </c>
      <c r="SNR6" t="s">
        <v>13392</v>
      </c>
      <c r="SNS6" t="s">
        <v>13393</v>
      </c>
      <c r="SNT6" t="s">
        <v>13394</v>
      </c>
      <c r="SNU6" t="s">
        <v>13395</v>
      </c>
      <c r="SNV6" t="s">
        <v>13396</v>
      </c>
      <c r="SNW6" t="s">
        <v>13397</v>
      </c>
      <c r="SNX6" t="s">
        <v>13398</v>
      </c>
      <c r="SNY6" t="s">
        <v>13399</v>
      </c>
      <c r="SNZ6" t="s">
        <v>13400</v>
      </c>
      <c r="SOA6" t="s">
        <v>13401</v>
      </c>
      <c r="SOB6" t="s">
        <v>13402</v>
      </c>
      <c r="SOC6" t="s">
        <v>13403</v>
      </c>
      <c r="SOD6" t="s">
        <v>13404</v>
      </c>
      <c r="SOE6" t="s">
        <v>13405</v>
      </c>
      <c r="SOF6" t="s">
        <v>13406</v>
      </c>
      <c r="SOG6" t="s">
        <v>13407</v>
      </c>
      <c r="SOH6" t="s">
        <v>13408</v>
      </c>
      <c r="SOI6" t="s">
        <v>13409</v>
      </c>
      <c r="SOJ6" t="s">
        <v>13410</v>
      </c>
      <c r="SOK6" t="s">
        <v>13411</v>
      </c>
      <c r="SOL6" t="s">
        <v>13412</v>
      </c>
      <c r="SOM6" t="s">
        <v>13413</v>
      </c>
      <c r="SON6" t="s">
        <v>13414</v>
      </c>
      <c r="SOO6" t="s">
        <v>13415</v>
      </c>
      <c r="SOP6" t="s">
        <v>13416</v>
      </c>
      <c r="SOQ6" t="s">
        <v>13417</v>
      </c>
      <c r="SOR6" t="s">
        <v>13418</v>
      </c>
      <c r="SOS6" t="s">
        <v>13419</v>
      </c>
      <c r="SOT6" t="s">
        <v>13420</v>
      </c>
      <c r="SOU6" t="s">
        <v>13421</v>
      </c>
      <c r="SOV6" t="s">
        <v>13422</v>
      </c>
      <c r="SOW6" t="s">
        <v>13423</v>
      </c>
      <c r="SOX6" t="s">
        <v>13424</v>
      </c>
      <c r="SOY6" t="s">
        <v>13425</v>
      </c>
      <c r="SOZ6" t="s">
        <v>13426</v>
      </c>
      <c r="SPA6" t="s">
        <v>13427</v>
      </c>
      <c r="SPB6" t="s">
        <v>13428</v>
      </c>
      <c r="SPC6" t="s">
        <v>13429</v>
      </c>
      <c r="SPD6" t="s">
        <v>13430</v>
      </c>
      <c r="SPE6" t="s">
        <v>13431</v>
      </c>
      <c r="SPF6" t="s">
        <v>13432</v>
      </c>
      <c r="SPG6" t="s">
        <v>13433</v>
      </c>
      <c r="SPH6" t="s">
        <v>13434</v>
      </c>
      <c r="SPI6" t="s">
        <v>13435</v>
      </c>
      <c r="SPJ6" t="s">
        <v>13436</v>
      </c>
      <c r="SPK6" t="s">
        <v>13437</v>
      </c>
      <c r="SPL6" t="s">
        <v>13438</v>
      </c>
      <c r="SPM6" t="s">
        <v>13439</v>
      </c>
      <c r="SPN6" t="s">
        <v>13440</v>
      </c>
      <c r="SPO6" t="s">
        <v>13441</v>
      </c>
      <c r="SPP6" t="s">
        <v>13442</v>
      </c>
      <c r="SPQ6" t="s">
        <v>13443</v>
      </c>
      <c r="SPR6" t="s">
        <v>13444</v>
      </c>
      <c r="SPS6" t="s">
        <v>13445</v>
      </c>
      <c r="SPT6" t="s">
        <v>13446</v>
      </c>
      <c r="SPU6" t="s">
        <v>13447</v>
      </c>
      <c r="SPV6" t="s">
        <v>13448</v>
      </c>
      <c r="SPW6" t="s">
        <v>13449</v>
      </c>
      <c r="SPX6" t="s">
        <v>13450</v>
      </c>
      <c r="SPY6" t="s">
        <v>13451</v>
      </c>
      <c r="SPZ6" t="s">
        <v>13452</v>
      </c>
      <c r="SQA6" t="s">
        <v>13453</v>
      </c>
      <c r="SQB6" t="s">
        <v>13454</v>
      </c>
      <c r="SQC6" t="s">
        <v>13455</v>
      </c>
      <c r="SQD6" t="s">
        <v>13456</v>
      </c>
      <c r="SQE6" t="s">
        <v>13457</v>
      </c>
      <c r="SQF6" t="s">
        <v>13458</v>
      </c>
      <c r="SQG6" t="s">
        <v>13459</v>
      </c>
      <c r="SQH6" t="s">
        <v>13460</v>
      </c>
      <c r="SQI6" t="s">
        <v>13461</v>
      </c>
      <c r="SQJ6" t="s">
        <v>13462</v>
      </c>
      <c r="SQK6" t="s">
        <v>13463</v>
      </c>
      <c r="SQL6" t="s">
        <v>13464</v>
      </c>
      <c r="SQM6" t="s">
        <v>13465</v>
      </c>
      <c r="SQN6" t="s">
        <v>13466</v>
      </c>
      <c r="SQO6" t="s">
        <v>13467</v>
      </c>
      <c r="SQP6" t="s">
        <v>13468</v>
      </c>
      <c r="SQQ6" t="s">
        <v>13469</v>
      </c>
      <c r="SQR6" t="s">
        <v>13470</v>
      </c>
      <c r="SQS6" t="s">
        <v>13471</v>
      </c>
      <c r="SQT6" t="s">
        <v>13472</v>
      </c>
      <c r="SQU6" t="s">
        <v>13473</v>
      </c>
      <c r="SQV6" t="s">
        <v>13474</v>
      </c>
      <c r="SQW6" t="s">
        <v>13475</v>
      </c>
      <c r="SQX6" t="s">
        <v>13476</v>
      </c>
      <c r="SQY6" t="s">
        <v>13477</v>
      </c>
      <c r="SQZ6" t="s">
        <v>13478</v>
      </c>
      <c r="SRA6" t="s">
        <v>13479</v>
      </c>
      <c r="SRB6" t="s">
        <v>13480</v>
      </c>
      <c r="SRC6" t="s">
        <v>13481</v>
      </c>
      <c r="SRD6" t="s">
        <v>13482</v>
      </c>
      <c r="SRE6" t="s">
        <v>13483</v>
      </c>
      <c r="SRF6" t="s">
        <v>13484</v>
      </c>
      <c r="SRG6" t="s">
        <v>13485</v>
      </c>
      <c r="SRH6" t="s">
        <v>13486</v>
      </c>
      <c r="SRI6" t="s">
        <v>13487</v>
      </c>
      <c r="SRJ6" t="s">
        <v>13488</v>
      </c>
      <c r="SRK6" t="s">
        <v>13489</v>
      </c>
      <c r="SRL6" t="s">
        <v>13490</v>
      </c>
      <c r="SRM6" t="s">
        <v>13491</v>
      </c>
      <c r="SRN6" t="s">
        <v>13492</v>
      </c>
      <c r="SRO6" t="s">
        <v>13493</v>
      </c>
      <c r="SRP6" t="s">
        <v>13494</v>
      </c>
      <c r="SRQ6" t="s">
        <v>13495</v>
      </c>
      <c r="SRR6" t="s">
        <v>13496</v>
      </c>
      <c r="SRS6" t="s">
        <v>13497</v>
      </c>
      <c r="SRT6" t="s">
        <v>13498</v>
      </c>
      <c r="SRU6" t="s">
        <v>13499</v>
      </c>
      <c r="SRV6" t="s">
        <v>13500</v>
      </c>
      <c r="SRW6" t="s">
        <v>13501</v>
      </c>
      <c r="SRX6" t="s">
        <v>13502</v>
      </c>
      <c r="SRY6" t="s">
        <v>13503</v>
      </c>
      <c r="SRZ6" t="s">
        <v>13504</v>
      </c>
      <c r="SSA6" t="s">
        <v>13505</v>
      </c>
      <c r="SSB6" t="s">
        <v>13506</v>
      </c>
      <c r="SSC6" t="s">
        <v>13507</v>
      </c>
      <c r="SSD6" t="s">
        <v>13508</v>
      </c>
      <c r="SSE6" t="s">
        <v>13509</v>
      </c>
      <c r="SSF6" t="s">
        <v>13510</v>
      </c>
      <c r="SSG6" t="s">
        <v>13511</v>
      </c>
      <c r="SSH6" t="s">
        <v>13512</v>
      </c>
      <c r="SSI6" t="s">
        <v>13513</v>
      </c>
      <c r="SSJ6" t="s">
        <v>13514</v>
      </c>
      <c r="SSK6" t="s">
        <v>13515</v>
      </c>
      <c r="SSL6" t="s">
        <v>13516</v>
      </c>
      <c r="SSM6" t="s">
        <v>13517</v>
      </c>
      <c r="SSN6" t="s">
        <v>13518</v>
      </c>
      <c r="SSO6" t="s">
        <v>13519</v>
      </c>
      <c r="SSP6" t="s">
        <v>13520</v>
      </c>
      <c r="SSQ6" t="s">
        <v>13521</v>
      </c>
      <c r="SSR6" t="s">
        <v>13522</v>
      </c>
      <c r="SSS6" t="s">
        <v>13523</v>
      </c>
      <c r="SST6" t="s">
        <v>13524</v>
      </c>
      <c r="SSU6" t="s">
        <v>13525</v>
      </c>
      <c r="SSV6" t="s">
        <v>13526</v>
      </c>
      <c r="SSW6" t="s">
        <v>13527</v>
      </c>
      <c r="SSX6" t="s">
        <v>13528</v>
      </c>
      <c r="SSY6" t="s">
        <v>13529</v>
      </c>
      <c r="SSZ6" t="s">
        <v>13530</v>
      </c>
      <c r="STA6" t="s">
        <v>13531</v>
      </c>
      <c r="STB6" t="s">
        <v>13532</v>
      </c>
      <c r="STC6" t="s">
        <v>13533</v>
      </c>
      <c r="STD6" t="s">
        <v>13534</v>
      </c>
      <c r="STE6" t="s">
        <v>13535</v>
      </c>
      <c r="STF6" t="s">
        <v>13536</v>
      </c>
      <c r="STG6" t="s">
        <v>13537</v>
      </c>
      <c r="STH6" t="s">
        <v>13538</v>
      </c>
      <c r="STI6" t="s">
        <v>13539</v>
      </c>
      <c r="STJ6" t="s">
        <v>13540</v>
      </c>
      <c r="STK6" t="s">
        <v>13541</v>
      </c>
      <c r="STL6" t="s">
        <v>13542</v>
      </c>
      <c r="STM6" t="s">
        <v>13543</v>
      </c>
      <c r="STN6" t="s">
        <v>13544</v>
      </c>
      <c r="STO6" t="s">
        <v>13545</v>
      </c>
      <c r="STP6" t="s">
        <v>13546</v>
      </c>
      <c r="STQ6" t="s">
        <v>13547</v>
      </c>
      <c r="STR6" t="s">
        <v>13548</v>
      </c>
      <c r="STS6" t="s">
        <v>13549</v>
      </c>
      <c r="STT6" t="s">
        <v>13550</v>
      </c>
      <c r="STU6" t="s">
        <v>13551</v>
      </c>
      <c r="STV6" t="s">
        <v>13552</v>
      </c>
      <c r="STW6" t="s">
        <v>13553</v>
      </c>
      <c r="STX6" t="s">
        <v>13554</v>
      </c>
      <c r="STY6" t="s">
        <v>13555</v>
      </c>
      <c r="STZ6" t="s">
        <v>13556</v>
      </c>
      <c r="SUA6" t="s">
        <v>13557</v>
      </c>
      <c r="SUB6" t="s">
        <v>13558</v>
      </c>
      <c r="SUC6" t="s">
        <v>13559</v>
      </c>
      <c r="SUD6" t="s">
        <v>13560</v>
      </c>
      <c r="SUE6" t="s">
        <v>13561</v>
      </c>
      <c r="SUF6" t="s">
        <v>13562</v>
      </c>
      <c r="SUG6" t="s">
        <v>13563</v>
      </c>
      <c r="SUH6" t="s">
        <v>13564</v>
      </c>
      <c r="SUI6" t="s">
        <v>13565</v>
      </c>
      <c r="SUJ6" t="s">
        <v>13566</v>
      </c>
      <c r="SUK6" t="s">
        <v>13567</v>
      </c>
      <c r="SUL6" t="s">
        <v>13568</v>
      </c>
      <c r="SUM6" t="s">
        <v>13569</v>
      </c>
      <c r="SUN6" t="s">
        <v>13570</v>
      </c>
      <c r="SUO6" t="s">
        <v>13571</v>
      </c>
      <c r="SUP6" t="s">
        <v>13572</v>
      </c>
      <c r="SUQ6" t="s">
        <v>13573</v>
      </c>
      <c r="SUR6" t="s">
        <v>13574</v>
      </c>
      <c r="SUS6" t="s">
        <v>13575</v>
      </c>
      <c r="SUT6" t="s">
        <v>13576</v>
      </c>
      <c r="SUU6" t="s">
        <v>13577</v>
      </c>
      <c r="SUV6" t="s">
        <v>13578</v>
      </c>
      <c r="SUW6" t="s">
        <v>13579</v>
      </c>
      <c r="SUX6" t="s">
        <v>13580</v>
      </c>
      <c r="SUY6" t="s">
        <v>13581</v>
      </c>
      <c r="SUZ6" t="s">
        <v>13582</v>
      </c>
      <c r="SVA6" t="s">
        <v>13583</v>
      </c>
      <c r="SVB6" t="s">
        <v>13584</v>
      </c>
      <c r="SVC6" t="s">
        <v>13585</v>
      </c>
      <c r="SVD6" t="s">
        <v>13586</v>
      </c>
      <c r="SVE6" t="s">
        <v>13587</v>
      </c>
      <c r="SVF6" t="s">
        <v>13588</v>
      </c>
      <c r="SVG6" t="s">
        <v>13589</v>
      </c>
      <c r="SVH6" t="s">
        <v>13590</v>
      </c>
      <c r="SVI6" t="s">
        <v>13591</v>
      </c>
      <c r="SVJ6" t="s">
        <v>13592</v>
      </c>
      <c r="SVK6" t="s">
        <v>13593</v>
      </c>
      <c r="SVL6" t="s">
        <v>13594</v>
      </c>
      <c r="SVM6" t="s">
        <v>13595</v>
      </c>
      <c r="SVN6" t="s">
        <v>13596</v>
      </c>
      <c r="SVO6" t="s">
        <v>13597</v>
      </c>
      <c r="SVP6" t="s">
        <v>13598</v>
      </c>
      <c r="SVQ6" t="s">
        <v>13599</v>
      </c>
      <c r="SVR6" t="s">
        <v>13600</v>
      </c>
      <c r="SVS6" t="s">
        <v>13601</v>
      </c>
      <c r="SVT6" t="s">
        <v>13602</v>
      </c>
      <c r="SVU6" t="s">
        <v>13603</v>
      </c>
      <c r="SVV6" t="s">
        <v>13604</v>
      </c>
      <c r="SVW6" t="s">
        <v>13605</v>
      </c>
      <c r="SVX6" t="s">
        <v>13606</v>
      </c>
      <c r="SVY6" t="s">
        <v>13607</v>
      </c>
      <c r="SVZ6" t="s">
        <v>13608</v>
      </c>
      <c r="SWA6" t="s">
        <v>13609</v>
      </c>
      <c r="SWB6" t="s">
        <v>13610</v>
      </c>
      <c r="SWC6" t="s">
        <v>13611</v>
      </c>
      <c r="SWD6" t="s">
        <v>13612</v>
      </c>
      <c r="SWE6" t="s">
        <v>13613</v>
      </c>
      <c r="SWF6" t="s">
        <v>13614</v>
      </c>
      <c r="SWG6" t="s">
        <v>13615</v>
      </c>
      <c r="SWH6" t="s">
        <v>13616</v>
      </c>
      <c r="SWI6" t="s">
        <v>13617</v>
      </c>
      <c r="SWJ6" t="s">
        <v>13618</v>
      </c>
      <c r="SWK6" t="s">
        <v>13619</v>
      </c>
      <c r="SWL6" t="s">
        <v>13620</v>
      </c>
      <c r="SWM6" t="s">
        <v>13621</v>
      </c>
      <c r="SWN6" t="s">
        <v>13622</v>
      </c>
      <c r="SWO6" t="s">
        <v>13623</v>
      </c>
      <c r="SWP6" t="s">
        <v>13624</v>
      </c>
      <c r="SWQ6" t="s">
        <v>13625</v>
      </c>
      <c r="SWR6" t="s">
        <v>13626</v>
      </c>
      <c r="SWS6" t="s">
        <v>13627</v>
      </c>
      <c r="SWT6" t="s">
        <v>13628</v>
      </c>
      <c r="SWU6" t="s">
        <v>13629</v>
      </c>
      <c r="SWV6" t="s">
        <v>13630</v>
      </c>
      <c r="SWW6" t="s">
        <v>13631</v>
      </c>
      <c r="SWX6" t="s">
        <v>13632</v>
      </c>
      <c r="SWY6" t="s">
        <v>13633</v>
      </c>
      <c r="SWZ6" t="s">
        <v>13634</v>
      </c>
      <c r="SXA6" t="s">
        <v>13635</v>
      </c>
      <c r="SXB6" t="s">
        <v>13636</v>
      </c>
      <c r="SXC6" t="s">
        <v>13637</v>
      </c>
      <c r="SXD6" t="s">
        <v>13638</v>
      </c>
      <c r="SXE6" t="s">
        <v>13639</v>
      </c>
      <c r="SXF6" t="s">
        <v>13640</v>
      </c>
      <c r="SXG6" t="s">
        <v>13641</v>
      </c>
      <c r="SXH6" t="s">
        <v>13642</v>
      </c>
      <c r="SXI6" t="s">
        <v>13643</v>
      </c>
      <c r="SXJ6" t="s">
        <v>13644</v>
      </c>
      <c r="SXK6" t="s">
        <v>13645</v>
      </c>
      <c r="SXL6" t="s">
        <v>13646</v>
      </c>
      <c r="SXM6" t="s">
        <v>13647</v>
      </c>
      <c r="SXN6" t="s">
        <v>13648</v>
      </c>
      <c r="SXO6" t="s">
        <v>13649</v>
      </c>
      <c r="SXP6" t="s">
        <v>13650</v>
      </c>
      <c r="SXQ6" t="s">
        <v>13651</v>
      </c>
      <c r="SXR6" t="s">
        <v>13652</v>
      </c>
      <c r="SXS6" t="s">
        <v>13653</v>
      </c>
      <c r="SXT6" t="s">
        <v>13654</v>
      </c>
      <c r="SXU6" t="s">
        <v>13655</v>
      </c>
      <c r="SXV6" t="s">
        <v>13656</v>
      </c>
      <c r="SXW6" t="s">
        <v>13657</v>
      </c>
      <c r="SXX6" t="s">
        <v>13658</v>
      </c>
      <c r="SXY6" t="s">
        <v>13659</v>
      </c>
      <c r="SXZ6" t="s">
        <v>13660</v>
      </c>
      <c r="SYA6" t="s">
        <v>13661</v>
      </c>
      <c r="SYB6" t="s">
        <v>13662</v>
      </c>
      <c r="SYC6" t="s">
        <v>13663</v>
      </c>
      <c r="SYD6" t="s">
        <v>13664</v>
      </c>
      <c r="SYE6" t="s">
        <v>13665</v>
      </c>
      <c r="SYF6" t="s">
        <v>13666</v>
      </c>
      <c r="SYG6" t="s">
        <v>13667</v>
      </c>
      <c r="SYH6" t="s">
        <v>13668</v>
      </c>
      <c r="SYI6" t="s">
        <v>13669</v>
      </c>
      <c r="SYJ6" t="s">
        <v>13670</v>
      </c>
      <c r="SYK6" t="s">
        <v>13671</v>
      </c>
      <c r="SYL6" t="s">
        <v>13672</v>
      </c>
      <c r="SYM6" t="s">
        <v>13673</v>
      </c>
      <c r="SYN6" t="s">
        <v>13674</v>
      </c>
      <c r="SYO6" t="s">
        <v>13675</v>
      </c>
      <c r="SYP6" t="s">
        <v>13676</v>
      </c>
      <c r="SYQ6" t="s">
        <v>13677</v>
      </c>
      <c r="SYR6" t="s">
        <v>13678</v>
      </c>
      <c r="SYS6" t="s">
        <v>13679</v>
      </c>
      <c r="SYT6" t="s">
        <v>13680</v>
      </c>
      <c r="SYU6" t="s">
        <v>13681</v>
      </c>
      <c r="SYV6" t="s">
        <v>13682</v>
      </c>
      <c r="SYW6" t="s">
        <v>13683</v>
      </c>
      <c r="SYX6" t="s">
        <v>13684</v>
      </c>
      <c r="SYY6" t="s">
        <v>13685</v>
      </c>
      <c r="SYZ6" t="s">
        <v>13686</v>
      </c>
      <c r="SZA6" t="s">
        <v>13687</v>
      </c>
      <c r="SZB6" t="s">
        <v>13688</v>
      </c>
      <c r="SZC6" t="s">
        <v>13689</v>
      </c>
      <c r="SZD6" t="s">
        <v>13690</v>
      </c>
      <c r="SZE6" t="s">
        <v>13691</v>
      </c>
      <c r="SZF6" t="s">
        <v>13692</v>
      </c>
      <c r="SZG6" t="s">
        <v>13693</v>
      </c>
      <c r="SZH6" t="s">
        <v>13694</v>
      </c>
      <c r="SZI6" t="s">
        <v>13695</v>
      </c>
      <c r="SZJ6" t="s">
        <v>13696</v>
      </c>
      <c r="SZK6" t="s">
        <v>13697</v>
      </c>
      <c r="SZL6" t="s">
        <v>13698</v>
      </c>
      <c r="SZM6" t="s">
        <v>13699</v>
      </c>
      <c r="SZN6" t="s">
        <v>13700</v>
      </c>
      <c r="SZO6" t="s">
        <v>13701</v>
      </c>
      <c r="SZP6" t="s">
        <v>13702</v>
      </c>
      <c r="SZQ6" t="s">
        <v>13703</v>
      </c>
      <c r="SZR6" t="s">
        <v>13704</v>
      </c>
      <c r="SZS6" t="s">
        <v>13705</v>
      </c>
      <c r="SZT6" t="s">
        <v>13706</v>
      </c>
      <c r="SZU6" t="s">
        <v>13707</v>
      </c>
      <c r="SZV6" t="s">
        <v>13708</v>
      </c>
      <c r="SZW6" t="s">
        <v>13709</v>
      </c>
      <c r="SZX6" t="s">
        <v>13710</v>
      </c>
      <c r="SZY6" t="s">
        <v>13711</v>
      </c>
      <c r="SZZ6" t="s">
        <v>13712</v>
      </c>
      <c r="TAA6" t="s">
        <v>13713</v>
      </c>
      <c r="TAB6" t="s">
        <v>13714</v>
      </c>
      <c r="TAC6" t="s">
        <v>13715</v>
      </c>
      <c r="TAD6" t="s">
        <v>13716</v>
      </c>
      <c r="TAE6" t="s">
        <v>13717</v>
      </c>
      <c r="TAF6" t="s">
        <v>13718</v>
      </c>
      <c r="TAG6" t="s">
        <v>13719</v>
      </c>
      <c r="TAH6" t="s">
        <v>13720</v>
      </c>
      <c r="TAI6" t="s">
        <v>13721</v>
      </c>
      <c r="TAJ6" t="s">
        <v>13722</v>
      </c>
      <c r="TAK6" t="s">
        <v>13723</v>
      </c>
      <c r="TAL6" t="s">
        <v>13724</v>
      </c>
      <c r="TAM6" t="s">
        <v>13725</v>
      </c>
      <c r="TAN6" t="s">
        <v>13726</v>
      </c>
      <c r="TAO6" t="s">
        <v>13727</v>
      </c>
      <c r="TAP6" t="s">
        <v>13728</v>
      </c>
      <c r="TAQ6" t="s">
        <v>13729</v>
      </c>
      <c r="TAR6" t="s">
        <v>13730</v>
      </c>
      <c r="TAS6" t="s">
        <v>13731</v>
      </c>
      <c r="TAT6" t="s">
        <v>13732</v>
      </c>
      <c r="TAU6" t="s">
        <v>13733</v>
      </c>
      <c r="TAV6" t="s">
        <v>13734</v>
      </c>
      <c r="TAW6" t="s">
        <v>13735</v>
      </c>
      <c r="TAX6" t="s">
        <v>13736</v>
      </c>
      <c r="TAY6" t="s">
        <v>13737</v>
      </c>
      <c r="TAZ6" t="s">
        <v>13738</v>
      </c>
      <c r="TBA6" t="s">
        <v>13739</v>
      </c>
      <c r="TBB6" t="s">
        <v>13740</v>
      </c>
      <c r="TBC6" t="s">
        <v>13741</v>
      </c>
      <c r="TBD6" t="s">
        <v>13742</v>
      </c>
      <c r="TBE6" t="s">
        <v>13743</v>
      </c>
      <c r="TBF6" t="s">
        <v>13744</v>
      </c>
      <c r="TBG6" t="s">
        <v>13745</v>
      </c>
      <c r="TBH6" t="s">
        <v>13746</v>
      </c>
      <c r="TBI6" t="s">
        <v>13747</v>
      </c>
      <c r="TBJ6" t="s">
        <v>13748</v>
      </c>
      <c r="TBK6" t="s">
        <v>13749</v>
      </c>
      <c r="TBL6" t="s">
        <v>13750</v>
      </c>
      <c r="TBM6" t="s">
        <v>13751</v>
      </c>
      <c r="TBN6" t="s">
        <v>13752</v>
      </c>
      <c r="TBO6" t="s">
        <v>13753</v>
      </c>
      <c r="TBP6" t="s">
        <v>13754</v>
      </c>
      <c r="TBQ6" t="s">
        <v>13755</v>
      </c>
      <c r="TBR6" t="s">
        <v>13756</v>
      </c>
      <c r="TBS6" t="s">
        <v>13757</v>
      </c>
      <c r="TBT6" t="s">
        <v>13758</v>
      </c>
      <c r="TBU6" t="s">
        <v>13759</v>
      </c>
      <c r="TBV6" t="s">
        <v>13760</v>
      </c>
      <c r="TBW6" t="s">
        <v>13761</v>
      </c>
      <c r="TBX6" t="s">
        <v>13762</v>
      </c>
      <c r="TBY6" t="s">
        <v>13763</v>
      </c>
      <c r="TBZ6" t="s">
        <v>13764</v>
      </c>
      <c r="TCA6" t="s">
        <v>13765</v>
      </c>
      <c r="TCB6" t="s">
        <v>13766</v>
      </c>
      <c r="TCC6" t="s">
        <v>13767</v>
      </c>
      <c r="TCD6" t="s">
        <v>13768</v>
      </c>
      <c r="TCE6" t="s">
        <v>13769</v>
      </c>
      <c r="TCF6" t="s">
        <v>13770</v>
      </c>
      <c r="TCG6" t="s">
        <v>13771</v>
      </c>
      <c r="TCH6" t="s">
        <v>13772</v>
      </c>
      <c r="TCI6" t="s">
        <v>13773</v>
      </c>
      <c r="TCJ6" t="s">
        <v>13774</v>
      </c>
      <c r="TCK6" t="s">
        <v>13775</v>
      </c>
      <c r="TCL6" t="s">
        <v>13776</v>
      </c>
      <c r="TCM6" t="s">
        <v>13777</v>
      </c>
      <c r="TCN6" t="s">
        <v>13778</v>
      </c>
      <c r="TCO6" t="s">
        <v>13779</v>
      </c>
      <c r="TCP6" t="s">
        <v>13780</v>
      </c>
      <c r="TCQ6" t="s">
        <v>13781</v>
      </c>
      <c r="TCR6" t="s">
        <v>13782</v>
      </c>
      <c r="TCS6" t="s">
        <v>13783</v>
      </c>
      <c r="TCT6" t="s">
        <v>13784</v>
      </c>
      <c r="TCU6" t="s">
        <v>13785</v>
      </c>
      <c r="TCV6" t="s">
        <v>13786</v>
      </c>
      <c r="TCW6" t="s">
        <v>13787</v>
      </c>
      <c r="TCX6" t="s">
        <v>13788</v>
      </c>
      <c r="TCY6" t="s">
        <v>13789</v>
      </c>
      <c r="TCZ6" t="s">
        <v>13790</v>
      </c>
      <c r="TDA6" t="s">
        <v>13791</v>
      </c>
      <c r="TDB6" t="s">
        <v>13792</v>
      </c>
      <c r="TDC6" t="s">
        <v>13793</v>
      </c>
      <c r="TDD6" t="s">
        <v>13794</v>
      </c>
      <c r="TDE6" t="s">
        <v>13795</v>
      </c>
      <c r="TDF6" t="s">
        <v>13796</v>
      </c>
      <c r="TDG6" t="s">
        <v>13797</v>
      </c>
      <c r="TDH6" t="s">
        <v>13798</v>
      </c>
      <c r="TDI6" t="s">
        <v>13799</v>
      </c>
      <c r="TDJ6" t="s">
        <v>13800</v>
      </c>
      <c r="TDK6" t="s">
        <v>13801</v>
      </c>
      <c r="TDL6" t="s">
        <v>13802</v>
      </c>
      <c r="TDM6" t="s">
        <v>13803</v>
      </c>
      <c r="TDN6" t="s">
        <v>13804</v>
      </c>
      <c r="TDO6" t="s">
        <v>13805</v>
      </c>
      <c r="TDP6" t="s">
        <v>13806</v>
      </c>
      <c r="TDQ6" t="s">
        <v>13807</v>
      </c>
      <c r="TDR6" t="s">
        <v>13808</v>
      </c>
      <c r="TDS6" t="s">
        <v>13809</v>
      </c>
      <c r="TDT6" t="s">
        <v>13810</v>
      </c>
      <c r="TDU6" t="s">
        <v>13811</v>
      </c>
      <c r="TDV6" t="s">
        <v>13812</v>
      </c>
      <c r="TDW6" t="s">
        <v>13813</v>
      </c>
      <c r="TDX6" t="s">
        <v>13814</v>
      </c>
      <c r="TDY6" t="s">
        <v>13815</v>
      </c>
      <c r="TDZ6" t="s">
        <v>13816</v>
      </c>
      <c r="TEA6" t="s">
        <v>13817</v>
      </c>
      <c r="TEB6" t="s">
        <v>13818</v>
      </c>
      <c r="TEC6" t="s">
        <v>13819</v>
      </c>
      <c r="TED6" t="s">
        <v>13820</v>
      </c>
      <c r="TEE6" t="s">
        <v>13821</v>
      </c>
      <c r="TEF6" t="s">
        <v>13822</v>
      </c>
      <c r="TEG6" t="s">
        <v>13823</v>
      </c>
      <c r="TEH6" t="s">
        <v>13824</v>
      </c>
      <c r="TEI6" t="s">
        <v>13825</v>
      </c>
      <c r="TEJ6" t="s">
        <v>13826</v>
      </c>
      <c r="TEK6" t="s">
        <v>13827</v>
      </c>
      <c r="TEL6" t="s">
        <v>13828</v>
      </c>
      <c r="TEM6" t="s">
        <v>13829</v>
      </c>
      <c r="TEN6" t="s">
        <v>13830</v>
      </c>
      <c r="TEO6" t="s">
        <v>13831</v>
      </c>
      <c r="TEP6" t="s">
        <v>13832</v>
      </c>
      <c r="TEQ6" t="s">
        <v>13833</v>
      </c>
      <c r="TER6" t="s">
        <v>13834</v>
      </c>
      <c r="TES6" t="s">
        <v>13835</v>
      </c>
      <c r="TET6" t="s">
        <v>13836</v>
      </c>
      <c r="TEU6" t="s">
        <v>13837</v>
      </c>
      <c r="TEV6" t="s">
        <v>13838</v>
      </c>
      <c r="TEW6" t="s">
        <v>13839</v>
      </c>
      <c r="TEX6" t="s">
        <v>13840</v>
      </c>
      <c r="TEY6" t="s">
        <v>13841</v>
      </c>
      <c r="TEZ6" t="s">
        <v>13842</v>
      </c>
      <c r="TFA6" t="s">
        <v>13843</v>
      </c>
      <c r="TFB6" t="s">
        <v>13844</v>
      </c>
      <c r="TFC6" t="s">
        <v>13845</v>
      </c>
      <c r="TFD6" t="s">
        <v>13846</v>
      </c>
      <c r="TFE6" t="s">
        <v>13847</v>
      </c>
      <c r="TFF6" t="s">
        <v>13848</v>
      </c>
      <c r="TFG6" t="s">
        <v>13849</v>
      </c>
      <c r="TFH6" t="s">
        <v>13850</v>
      </c>
      <c r="TFI6" t="s">
        <v>13851</v>
      </c>
      <c r="TFJ6" t="s">
        <v>13852</v>
      </c>
      <c r="TFK6" t="s">
        <v>13853</v>
      </c>
      <c r="TFL6" t="s">
        <v>13854</v>
      </c>
      <c r="TFM6" t="s">
        <v>13855</v>
      </c>
      <c r="TFN6" t="s">
        <v>13856</v>
      </c>
      <c r="TFO6" t="s">
        <v>13857</v>
      </c>
      <c r="TFP6" t="s">
        <v>13858</v>
      </c>
      <c r="TFQ6" t="s">
        <v>13859</v>
      </c>
      <c r="TFR6" t="s">
        <v>13860</v>
      </c>
      <c r="TFS6" t="s">
        <v>13861</v>
      </c>
      <c r="TFT6" t="s">
        <v>13862</v>
      </c>
      <c r="TFU6" t="s">
        <v>13863</v>
      </c>
      <c r="TFV6" t="s">
        <v>13864</v>
      </c>
      <c r="TFW6" t="s">
        <v>13865</v>
      </c>
      <c r="TFX6" t="s">
        <v>13866</v>
      </c>
      <c r="TFY6" t="s">
        <v>13867</v>
      </c>
      <c r="TFZ6" t="s">
        <v>13868</v>
      </c>
      <c r="TGA6" t="s">
        <v>13869</v>
      </c>
      <c r="TGB6" t="s">
        <v>13870</v>
      </c>
      <c r="TGC6" t="s">
        <v>13871</v>
      </c>
      <c r="TGD6" t="s">
        <v>13872</v>
      </c>
      <c r="TGE6" t="s">
        <v>13873</v>
      </c>
      <c r="TGF6" t="s">
        <v>13874</v>
      </c>
      <c r="TGG6" t="s">
        <v>13875</v>
      </c>
      <c r="TGH6" t="s">
        <v>13876</v>
      </c>
      <c r="TGI6" t="s">
        <v>13877</v>
      </c>
      <c r="TGJ6" t="s">
        <v>13878</v>
      </c>
      <c r="TGK6" t="s">
        <v>13879</v>
      </c>
      <c r="TGL6" t="s">
        <v>13880</v>
      </c>
      <c r="TGM6" t="s">
        <v>13881</v>
      </c>
      <c r="TGN6" t="s">
        <v>13882</v>
      </c>
      <c r="TGO6" t="s">
        <v>13883</v>
      </c>
      <c r="TGP6" t="s">
        <v>13884</v>
      </c>
      <c r="TGQ6" t="s">
        <v>13885</v>
      </c>
      <c r="TGR6" t="s">
        <v>13886</v>
      </c>
      <c r="TGS6" t="s">
        <v>13887</v>
      </c>
      <c r="TGT6" t="s">
        <v>13888</v>
      </c>
      <c r="TGU6" t="s">
        <v>13889</v>
      </c>
      <c r="TGV6" t="s">
        <v>13890</v>
      </c>
      <c r="TGW6" t="s">
        <v>13891</v>
      </c>
      <c r="TGX6" t="s">
        <v>13892</v>
      </c>
      <c r="TGY6" t="s">
        <v>13893</v>
      </c>
      <c r="TGZ6" t="s">
        <v>13894</v>
      </c>
      <c r="THA6" t="s">
        <v>13895</v>
      </c>
      <c r="THB6" t="s">
        <v>13896</v>
      </c>
      <c r="THC6" t="s">
        <v>13897</v>
      </c>
      <c r="THD6" t="s">
        <v>13898</v>
      </c>
      <c r="THE6" t="s">
        <v>13899</v>
      </c>
      <c r="THF6" t="s">
        <v>13900</v>
      </c>
      <c r="THG6" t="s">
        <v>13901</v>
      </c>
      <c r="THH6" t="s">
        <v>13902</v>
      </c>
      <c r="THI6" t="s">
        <v>13903</v>
      </c>
      <c r="THJ6" t="s">
        <v>13904</v>
      </c>
      <c r="THK6" t="s">
        <v>13905</v>
      </c>
      <c r="THL6" t="s">
        <v>13906</v>
      </c>
      <c r="THM6" t="s">
        <v>13907</v>
      </c>
      <c r="THN6" t="s">
        <v>13908</v>
      </c>
      <c r="THO6" t="s">
        <v>13909</v>
      </c>
      <c r="THP6" t="s">
        <v>13910</v>
      </c>
      <c r="THQ6" t="s">
        <v>13911</v>
      </c>
      <c r="THR6" t="s">
        <v>13912</v>
      </c>
      <c r="THS6" t="s">
        <v>13913</v>
      </c>
      <c r="THT6" t="s">
        <v>13914</v>
      </c>
      <c r="THU6" t="s">
        <v>13915</v>
      </c>
      <c r="THV6" t="s">
        <v>13916</v>
      </c>
      <c r="THW6" t="s">
        <v>13917</v>
      </c>
      <c r="THX6" t="s">
        <v>13918</v>
      </c>
      <c r="THY6" t="s">
        <v>13919</v>
      </c>
      <c r="THZ6" t="s">
        <v>13920</v>
      </c>
      <c r="TIA6" t="s">
        <v>13921</v>
      </c>
      <c r="TIB6" t="s">
        <v>13922</v>
      </c>
      <c r="TIC6" t="s">
        <v>13923</v>
      </c>
      <c r="TID6" t="s">
        <v>13924</v>
      </c>
      <c r="TIE6" t="s">
        <v>13925</v>
      </c>
      <c r="TIF6" t="s">
        <v>13926</v>
      </c>
      <c r="TIG6" t="s">
        <v>13927</v>
      </c>
      <c r="TIH6" t="s">
        <v>13928</v>
      </c>
      <c r="TII6" t="s">
        <v>13929</v>
      </c>
      <c r="TIJ6" t="s">
        <v>13930</v>
      </c>
      <c r="TIK6" t="s">
        <v>13931</v>
      </c>
      <c r="TIL6" t="s">
        <v>13932</v>
      </c>
      <c r="TIM6" t="s">
        <v>13933</v>
      </c>
      <c r="TIN6" t="s">
        <v>13934</v>
      </c>
      <c r="TIO6" t="s">
        <v>13935</v>
      </c>
      <c r="TIP6" t="s">
        <v>13936</v>
      </c>
      <c r="TIQ6" t="s">
        <v>13937</v>
      </c>
      <c r="TIR6" t="s">
        <v>13938</v>
      </c>
      <c r="TIS6" t="s">
        <v>13939</v>
      </c>
      <c r="TIT6" t="s">
        <v>13940</v>
      </c>
      <c r="TIU6" t="s">
        <v>13941</v>
      </c>
      <c r="TIV6" t="s">
        <v>13942</v>
      </c>
      <c r="TIW6" t="s">
        <v>13943</v>
      </c>
      <c r="TIX6" t="s">
        <v>13944</v>
      </c>
      <c r="TIY6" t="s">
        <v>13945</v>
      </c>
      <c r="TIZ6" t="s">
        <v>13946</v>
      </c>
      <c r="TJA6" t="s">
        <v>13947</v>
      </c>
      <c r="TJB6" t="s">
        <v>13948</v>
      </c>
      <c r="TJC6" t="s">
        <v>13949</v>
      </c>
      <c r="TJD6" t="s">
        <v>13950</v>
      </c>
      <c r="TJE6" t="s">
        <v>13951</v>
      </c>
      <c r="TJF6" t="s">
        <v>13952</v>
      </c>
      <c r="TJG6" t="s">
        <v>13953</v>
      </c>
      <c r="TJH6" t="s">
        <v>13954</v>
      </c>
      <c r="TJI6" t="s">
        <v>13955</v>
      </c>
      <c r="TJJ6" t="s">
        <v>13956</v>
      </c>
      <c r="TJK6" t="s">
        <v>13957</v>
      </c>
      <c r="TJL6" t="s">
        <v>13958</v>
      </c>
      <c r="TJM6" t="s">
        <v>13959</v>
      </c>
      <c r="TJN6" t="s">
        <v>13960</v>
      </c>
      <c r="TJO6" t="s">
        <v>13961</v>
      </c>
      <c r="TJP6" t="s">
        <v>13962</v>
      </c>
      <c r="TJQ6" t="s">
        <v>13963</v>
      </c>
      <c r="TJR6" t="s">
        <v>13964</v>
      </c>
      <c r="TJS6" t="s">
        <v>13965</v>
      </c>
      <c r="TJT6" t="s">
        <v>13966</v>
      </c>
      <c r="TJU6" t="s">
        <v>13967</v>
      </c>
      <c r="TJV6" t="s">
        <v>13968</v>
      </c>
      <c r="TJW6" t="s">
        <v>13969</v>
      </c>
      <c r="TJX6" t="s">
        <v>13970</v>
      </c>
      <c r="TJY6" t="s">
        <v>13971</v>
      </c>
      <c r="TJZ6" t="s">
        <v>13972</v>
      </c>
      <c r="TKA6" t="s">
        <v>13973</v>
      </c>
      <c r="TKB6" t="s">
        <v>13974</v>
      </c>
      <c r="TKC6" t="s">
        <v>13975</v>
      </c>
      <c r="TKD6" t="s">
        <v>13976</v>
      </c>
      <c r="TKE6" t="s">
        <v>13977</v>
      </c>
      <c r="TKF6" t="s">
        <v>13978</v>
      </c>
      <c r="TKG6" t="s">
        <v>13979</v>
      </c>
      <c r="TKH6" t="s">
        <v>13980</v>
      </c>
      <c r="TKI6" t="s">
        <v>13981</v>
      </c>
      <c r="TKJ6" t="s">
        <v>13982</v>
      </c>
      <c r="TKK6" t="s">
        <v>13983</v>
      </c>
      <c r="TKL6" t="s">
        <v>13984</v>
      </c>
      <c r="TKM6" t="s">
        <v>13985</v>
      </c>
      <c r="TKN6" t="s">
        <v>13986</v>
      </c>
      <c r="TKO6" t="s">
        <v>13987</v>
      </c>
      <c r="TKP6" t="s">
        <v>13988</v>
      </c>
      <c r="TKQ6" t="s">
        <v>13989</v>
      </c>
      <c r="TKR6" t="s">
        <v>13990</v>
      </c>
      <c r="TKS6" t="s">
        <v>13991</v>
      </c>
      <c r="TKT6" t="s">
        <v>13992</v>
      </c>
      <c r="TKU6" t="s">
        <v>13993</v>
      </c>
      <c r="TKV6" t="s">
        <v>13994</v>
      </c>
      <c r="TKW6" t="s">
        <v>13995</v>
      </c>
      <c r="TKX6" t="s">
        <v>13996</v>
      </c>
      <c r="TKY6" t="s">
        <v>13997</v>
      </c>
      <c r="TKZ6" t="s">
        <v>13998</v>
      </c>
      <c r="TLA6" t="s">
        <v>13999</v>
      </c>
      <c r="TLB6" t="s">
        <v>14000</v>
      </c>
      <c r="TLC6" t="s">
        <v>14001</v>
      </c>
      <c r="TLD6" t="s">
        <v>14002</v>
      </c>
      <c r="TLE6" t="s">
        <v>14003</v>
      </c>
      <c r="TLF6" t="s">
        <v>14004</v>
      </c>
      <c r="TLG6" t="s">
        <v>14005</v>
      </c>
      <c r="TLH6" t="s">
        <v>14006</v>
      </c>
      <c r="TLI6" t="s">
        <v>14007</v>
      </c>
      <c r="TLJ6" t="s">
        <v>14008</v>
      </c>
      <c r="TLK6" t="s">
        <v>14009</v>
      </c>
      <c r="TLL6" t="s">
        <v>14010</v>
      </c>
      <c r="TLM6" t="s">
        <v>14011</v>
      </c>
      <c r="TLN6" t="s">
        <v>14012</v>
      </c>
      <c r="TLO6" t="s">
        <v>14013</v>
      </c>
      <c r="TLP6" t="s">
        <v>14014</v>
      </c>
      <c r="TLQ6" t="s">
        <v>14015</v>
      </c>
      <c r="TLR6" t="s">
        <v>14016</v>
      </c>
      <c r="TLS6" t="s">
        <v>14017</v>
      </c>
      <c r="TLT6" t="s">
        <v>14018</v>
      </c>
      <c r="TLU6" t="s">
        <v>14019</v>
      </c>
      <c r="TLV6" t="s">
        <v>14020</v>
      </c>
      <c r="TLW6" t="s">
        <v>14021</v>
      </c>
      <c r="TLX6" t="s">
        <v>14022</v>
      </c>
      <c r="TLY6" t="s">
        <v>14023</v>
      </c>
      <c r="TLZ6" t="s">
        <v>14024</v>
      </c>
      <c r="TMA6" t="s">
        <v>14025</v>
      </c>
      <c r="TMB6" t="s">
        <v>14026</v>
      </c>
      <c r="TMC6" t="s">
        <v>14027</v>
      </c>
      <c r="TMD6" t="s">
        <v>14028</v>
      </c>
      <c r="TME6" t="s">
        <v>14029</v>
      </c>
      <c r="TMF6" t="s">
        <v>14030</v>
      </c>
      <c r="TMG6" t="s">
        <v>14031</v>
      </c>
      <c r="TMH6" t="s">
        <v>14032</v>
      </c>
      <c r="TMI6" t="s">
        <v>14033</v>
      </c>
      <c r="TMJ6" t="s">
        <v>14034</v>
      </c>
      <c r="TMK6" t="s">
        <v>14035</v>
      </c>
      <c r="TML6" t="s">
        <v>14036</v>
      </c>
      <c r="TMM6" t="s">
        <v>14037</v>
      </c>
      <c r="TMN6" t="s">
        <v>14038</v>
      </c>
      <c r="TMO6" t="s">
        <v>14039</v>
      </c>
      <c r="TMP6" t="s">
        <v>14040</v>
      </c>
      <c r="TMQ6" t="s">
        <v>14041</v>
      </c>
      <c r="TMR6" t="s">
        <v>14042</v>
      </c>
      <c r="TMS6" t="s">
        <v>14043</v>
      </c>
      <c r="TMT6" t="s">
        <v>14044</v>
      </c>
      <c r="TMU6" t="s">
        <v>14045</v>
      </c>
      <c r="TMV6" t="s">
        <v>14046</v>
      </c>
      <c r="TMW6" t="s">
        <v>14047</v>
      </c>
      <c r="TMX6" t="s">
        <v>14048</v>
      </c>
      <c r="TMY6" t="s">
        <v>14049</v>
      </c>
      <c r="TMZ6" t="s">
        <v>14050</v>
      </c>
      <c r="TNA6" t="s">
        <v>14051</v>
      </c>
      <c r="TNB6" t="s">
        <v>14052</v>
      </c>
      <c r="TNC6" t="s">
        <v>14053</v>
      </c>
      <c r="TND6" t="s">
        <v>14054</v>
      </c>
      <c r="TNE6" t="s">
        <v>14055</v>
      </c>
      <c r="TNF6" t="s">
        <v>14056</v>
      </c>
      <c r="TNG6" t="s">
        <v>14057</v>
      </c>
      <c r="TNH6" t="s">
        <v>14058</v>
      </c>
      <c r="TNI6" t="s">
        <v>14059</v>
      </c>
      <c r="TNJ6" t="s">
        <v>14060</v>
      </c>
      <c r="TNK6" t="s">
        <v>14061</v>
      </c>
      <c r="TNL6" t="s">
        <v>14062</v>
      </c>
      <c r="TNM6" t="s">
        <v>14063</v>
      </c>
      <c r="TNN6" t="s">
        <v>14064</v>
      </c>
      <c r="TNO6" t="s">
        <v>14065</v>
      </c>
      <c r="TNP6" t="s">
        <v>14066</v>
      </c>
      <c r="TNQ6" t="s">
        <v>14067</v>
      </c>
      <c r="TNR6" t="s">
        <v>14068</v>
      </c>
      <c r="TNS6" t="s">
        <v>14069</v>
      </c>
      <c r="TNT6" t="s">
        <v>14070</v>
      </c>
      <c r="TNU6" t="s">
        <v>14071</v>
      </c>
      <c r="TNV6" t="s">
        <v>14072</v>
      </c>
      <c r="TNW6" t="s">
        <v>14073</v>
      </c>
      <c r="TNX6" t="s">
        <v>14074</v>
      </c>
      <c r="TNY6" t="s">
        <v>14075</v>
      </c>
      <c r="TNZ6" t="s">
        <v>14076</v>
      </c>
      <c r="TOA6" t="s">
        <v>14077</v>
      </c>
      <c r="TOB6" t="s">
        <v>14078</v>
      </c>
      <c r="TOC6" t="s">
        <v>14079</v>
      </c>
      <c r="TOD6" t="s">
        <v>14080</v>
      </c>
      <c r="TOE6" t="s">
        <v>14081</v>
      </c>
      <c r="TOF6" t="s">
        <v>14082</v>
      </c>
      <c r="TOG6" t="s">
        <v>14083</v>
      </c>
      <c r="TOH6" t="s">
        <v>14084</v>
      </c>
      <c r="TOI6" t="s">
        <v>14085</v>
      </c>
      <c r="TOJ6" t="s">
        <v>14086</v>
      </c>
      <c r="TOK6" t="s">
        <v>14087</v>
      </c>
      <c r="TOL6" t="s">
        <v>14088</v>
      </c>
      <c r="TOM6" t="s">
        <v>14089</v>
      </c>
      <c r="TON6" t="s">
        <v>14090</v>
      </c>
      <c r="TOO6" t="s">
        <v>14091</v>
      </c>
      <c r="TOP6" t="s">
        <v>14092</v>
      </c>
      <c r="TOQ6" t="s">
        <v>14093</v>
      </c>
      <c r="TOR6" t="s">
        <v>14094</v>
      </c>
      <c r="TOS6" t="s">
        <v>14095</v>
      </c>
      <c r="TOT6" t="s">
        <v>14096</v>
      </c>
      <c r="TOU6" t="s">
        <v>14097</v>
      </c>
      <c r="TOV6" t="s">
        <v>14098</v>
      </c>
      <c r="TOW6" t="s">
        <v>14099</v>
      </c>
      <c r="TOX6" t="s">
        <v>14100</v>
      </c>
      <c r="TOY6" t="s">
        <v>14101</v>
      </c>
      <c r="TOZ6" t="s">
        <v>14102</v>
      </c>
      <c r="TPA6" t="s">
        <v>14103</v>
      </c>
      <c r="TPB6" t="s">
        <v>14104</v>
      </c>
      <c r="TPC6" t="s">
        <v>14105</v>
      </c>
      <c r="TPD6" t="s">
        <v>14106</v>
      </c>
      <c r="TPE6" t="s">
        <v>14107</v>
      </c>
      <c r="TPF6" t="s">
        <v>14108</v>
      </c>
      <c r="TPG6" t="s">
        <v>14109</v>
      </c>
      <c r="TPH6" t="s">
        <v>14110</v>
      </c>
      <c r="TPI6" t="s">
        <v>14111</v>
      </c>
      <c r="TPJ6" t="s">
        <v>14112</v>
      </c>
      <c r="TPK6" t="s">
        <v>14113</v>
      </c>
      <c r="TPL6" t="s">
        <v>14114</v>
      </c>
      <c r="TPM6" t="s">
        <v>14115</v>
      </c>
      <c r="TPN6" t="s">
        <v>14116</v>
      </c>
      <c r="TPO6" t="s">
        <v>14117</v>
      </c>
      <c r="TPP6" t="s">
        <v>14118</v>
      </c>
      <c r="TPQ6" t="s">
        <v>14119</v>
      </c>
      <c r="TPR6" t="s">
        <v>14120</v>
      </c>
      <c r="TPS6" t="s">
        <v>14121</v>
      </c>
      <c r="TPT6" t="s">
        <v>14122</v>
      </c>
      <c r="TPU6" t="s">
        <v>14123</v>
      </c>
      <c r="TPV6" t="s">
        <v>14124</v>
      </c>
      <c r="TPW6" t="s">
        <v>14125</v>
      </c>
      <c r="TPX6" t="s">
        <v>14126</v>
      </c>
      <c r="TPY6" t="s">
        <v>14127</v>
      </c>
      <c r="TPZ6" t="s">
        <v>14128</v>
      </c>
      <c r="TQA6" t="s">
        <v>14129</v>
      </c>
      <c r="TQB6" t="s">
        <v>14130</v>
      </c>
      <c r="TQC6" t="s">
        <v>14131</v>
      </c>
      <c r="TQD6" t="s">
        <v>14132</v>
      </c>
      <c r="TQE6" t="s">
        <v>14133</v>
      </c>
      <c r="TQF6" t="s">
        <v>14134</v>
      </c>
      <c r="TQG6" t="s">
        <v>14135</v>
      </c>
      <c r="TQH6" t="s">
        <v>14136</v>
      </c>
      <c r="TQI6" t="s">
        <v>14137</v>
      </c>
      <c r="TQJ6" t="s">
        <v>14138</v>
      </c>
      <c r="TQK6" t="s">
        <v>14139</v>
      </c>
      <c r="TQL6" t="s">
        <v>14140</v>
      </c>
      <c r="TQM6" t="s">
        <v>14141</v>
      </c>
      <c r="TQN6" t="s">
        <v>14142</v>
      </c>
      <c r="TQO6" t="s">
        <v>14143</v>
      </c>
      <c r="TQP6" t="s">
        <v>14144</v>
      </c>
      <c r="TQQ6" t="s">
        <v>14145</v>
      </c>
      <c r="TQR6" t="s">
        <v>14146</v>
      </c>
      <c r="TQS6" t="s">
        <v>14147</v>
      </c>
      <c r="TQT6" t="s">
        <v>14148</v>
      </c>
      <c r="TQU6" t="s">
        <v>14149</v>
      </c>
      <c r="TQV6" t="s">
        <v>14150</v>
      </c>
      <c r="TQW6" t="s">
        <v>14151</v>
      </c>
      <c r="TQX6" t="s">
        <v>14152</v>
      </c>
      <c r="TQY6" t="s">
        <v>14153</v>
      </c>
      <c r="TQZ6" t="s">
        <v>14154</v>
      </c>
      <c r="TRA6" t="s">
        <v>14155</v>
      </c>
      <c r="TRB6" t="s">
        <v>14156</v>
      </c>
      <c r="TRC6" t="s">
        <v>14157</v>
      </c>
      <c r="TRD6" t="s">
        <v>14158</v>
      </c>
      <c r="TRE6" t="s">
        <v>14159</v>
      </c>
      <c r="TRF6" t="s">
        <v>14160</v>
      </c>
      <c r="TRG6" t="s">
        <v>14161</v>
      </c>
      <c r="TRH6" t="s">
        <v>14162</v>
      </c>
      <c r="TRI6" t="s">
        <v>14163</v>
      </c>
      <c r="TRJ6" t="s">
        <v>14164</v>
      </c>
      <c r="TRK6" t="s">
        <v>14165</v>
      </c>
      <c r="TRL6" t="s">
        <v>14166</v>
      </c>
      <c r="TRM6" t="s">
        <v>14167</v>
      </c>
      <c r="TRN6" t="s">
        <v>14168</v>
      </c>
      <c r="TRO6" t="s">
        <v>14169</v>
      </c>
      <c r="TRP6" t="s">
        <v>14170</v>
      </c>
      <c r="TRQ6" t="s">
        <v>14171</v>
      </c>
      <c r="TRR6" t="s">
        <v>14172</v>
      </c>
      <c r="TRS6" t="s">
        <v>14173</v>
      </c>
      <c r="TRT6" t="s">
        <v>14174</v>
      </c>
      <c r="TRU6" t="s">
        <v>14175</v>
      </c>
      <c r="TRV6" t="s">
        <v>14176</v>
      </c>
      <c r="TRW6" t="s">
        <v>14177</v>
      </c>
      <c r="TRX6" t="s">
        <v>14178</v>
      </c>
      <c r="TRY6" t="s">
        <v>14179</v>
      </c>
      <c r="TRZ6" t="s">
        <v>14180</v>
      </c>
      <c r="TSA6" t="s">
        <v>14181</v>
      </c>
      <c r="TSB6" t="s">
        <v>14182</v>
      </c>
      <c r="TSC6" t="s">
        <v>14183</v>
      </c>
      <c r="TSD6" t="s">
        <v>14184</v>
      </c>
      <c r="TSE6" t="s">
        <v>14185</v>
      </c>
      <c r="TSF6" t="s">
        <v>14186</v>
      </c>
      <c r="TSG6" t="s">
        <v>14187</v>
      </c>
      <c r="TSH6" t="s">
        <v>14188</v>
      </c>
      <c r="TSI6" t="s">
        <v>14189</v>
      </c>
      <c r="TSJ6" t="s">
        <v>14190</v>
      </c>
      <c r="TSK6" t="s">
        <v>14191</v>
      </c>
      <c r="TSL6" t="s">
        <v>14192</v>
      </c>
      <c r="TSM6" t="s">
        <v>14193</v>
      </c>
      <c r="TSN6" t="s">
        <v>14194</v>
      </c>
      <c r="TSO6" t="s">
        <v>14195</v>
      </c>
      <c r="TSP6" t="s">
        <v>14196</v>
      </c>
      <c r="TSQ6" t="s">
        <v>14197</v>
      </c>
      <c r="TSR6" t="s">
        <v>14198</v>
      </c>
      <c r="TSS6" t="s">
        <v>14199</v>
      </c>
      <c r="TST6" t="s">
        <v>14200</v>
      </c>
      <c r="TSU6" t="s">
        <v>14201</v>
      </c>
      <c r="TSV6" t="s">
        <v>14202</v>
      </c>
      <c r="TSW6" t="s">
        <v>14203</v>
      </c>
      <c r="TSX6" t="s">
        <v>14204</v>
      </c>
      <c r="TSY6" t="s">
        <v>14205</v>
      </c>
      <c r="TSZ6" t="s">
        <v>14206</v>
      </c>
      <c r="TTA6" t="s">
        <v>14207</v>
      </c>
      <c r="TTB6" t="s">
        <v>14208</v>
      </c>
      <c r="TTC6" t="s">
        <v>14209</v>
      </c>
      <c r="TTD6" t="s">
        <v>14210</v>
      </c>
      <c r="TTE6" t="s">
        <v>14211</v>
      </c>
      <c r="TTF6" t="s">
        <v>14212</v>
      </c>
      <c r="TTG6" t="s">
        <v>14213</v>
      </c>
      <c r="TTH6" t="s">
        <v>14214</v>
      </c>
      <c r="TTI6" t="s">
        <v>14215</v>
      </c>
      <c r="TTJ6" t="s">
        <v>14216</v>
      </c>
      <c r="TTK6" t="s">
        <v>14217</v>
      </c>
      <c r="TTL6" t="s">
        <v>14218</v>
      </c>
      <c r="TTM6" t="s">
        <v>14219</v>
      </c>
      <c r="TTN6" t="s">
        <v>14220</v>
      </c>
      <c r="TTO6" t="s">
        <v>14221</v>
      </c>
      <c r="TTP6" t="s">
        <v>14222</v>
      </c>
      <c r="TTQ6" t="s">
        <v>14223</v>
      </c>
      <c r="TTR6" t="s">
        <v>14224</v>
      </c>
      <c r="TTS6" t="s">
        <v>14225</v>
      </c>
      <c r="TTT6" t="s">
        <v>14226</v>
      </c>
      <c r="TTU6" t="s">
        <v>14227</v>
      </c>
      <c r="TTV6" t="s">
        <v>14228</v>
      </c>
      <c r="TTW6" t="s">
        <v>14229</v>
      </c>
      <c r="TTX6" t="s">
        <v>14230</v>
      </c>
      <c r="TTY6" t="s">
        <v>14231</v>
      </c>
      <c r="TTZ6" t="s">
        <v>14232</v>
      </c>
      <c r="TUA6" t="s">
        <v>14233</v>
      </c>
      <c r="TUB6" t="s">
        <v>14234</v>
      </c>
      <c r="TUC6" t="s">
        <v>14235</v>
      </c>
      <c r="TUD6" t="s">
        <v>14236</v>
      </c>
      <c r="TUE6" t="s">
        <v>14237</v>
      </c>
      <c r="TUF6" t="s">
        <v>14238</v>
      </c>
      <c r="TUG6" t="s">
        <v>14239</v>
      </c>
      <c r="TUH6" t="s">
        <v>14240</v>
      </c>
      <c r="TUI6" t="s">
        <v>14241</v>
      </c>
      <c r="TUJ6" t="s">
        <v>14242</v>
      </c>
      <c r="TUK6" t="s">
        <v>14243</v>
      </c>
      <c r="TUL6" t="s">
        <v>14244</v>
      </c>
      <c r="TUM6" t="s">
        <v>14245</v>
      </c>
      <c r="TUN6" t="s">
        <v>14246</v>
      </c>
      <c r="TUO6" t="s">
        <v>14247</v>
      </c>
      <c r="TUP6" t="s">
        <v>14248</v>
      </c>
      <c r="TUQ6" t="s">
        <v>14249</v>
      </c>
      <c r="TUR6" t="s">
        <v>14250</v>
      </c>
      <c r="TUS6" t="s">
        <v>14251</v>
      </c>
      <c r="TUT6" t="s">
        <v>14252</v>
      </c>
      <c r="TUU6" t="s">
        <v>14253</v>
      </c>
      <c r="TUV6" t="s">
        <v>14254</v>
      </c>
      <c r="TUW6" t="s">
        <v>14255</v>
      </c>
      <c r="TUX6" t="s">
        <v>14256</v>
      </c>
      <c r="TUY6" t="s">
        <v>14257</v>
      </c>
      <c r="TUZ6" t="s">
        <v>14258</v>
      </c>
      <c r="TVA6" t="s">
        <v>14259</v>
      </c>
      <c r="TVB6" t="s">
        <v>14260</v>
      </c>
      <c r="TVC6" t="s">
        <v>14261</v>
      </c>
      <c r="TVD6" t="s">
        <v>14262</v>
      </c>
      <c r="TVE6" t="s">
        <v>14263</v>
      </c>
      <c r="TVF6" t="s">
        <v>14264</v>
      </c>
      <c r="TVG6" t="s">
        <v>14265</v>
      </c>
      <c r="TVH6" t="s">
        <v>14266</v>
      </c>
      <c r="TVI6" t="s">
        <v>14267</v>
      </c>
      <c r="TVJ6" t="s">
        <v>14268</v>
      </c>
      <c r="TVK6" t="s">
        <v>14269</v>
      </c>
      <c r="TVL6" t="s">
        <v>14270</v>
      </c>
      <c r="TVM6" t="s">
        <v>14271</v>
      </c>
      <c r="TVN6" t="s">
        <v>14272</v>
      </c>
      <c r="TVO6" t="s">
        <v>14273</v>
      </c>
      <c r="TVP6" t="s">
        <v>14274</v>
      </c>
      <c r="TVQ6" t="s">
        <v>14275</v>
      </c>
      <c r="TVR6" t="s">
        <v>14276</v>
      </c>
      <c r="TVS6" t="s">
        <v>14277</v>
      </c>
      <c r="TVT6" t="s">
        <v>14278</v>
      </c>
      <c r="TVU6" t="s">
        <v>14279</v>
      </c>
      <c r="TVV6" t="s">
        <v>14280</v>
      </c>
      <c r="TVW6" t="s">
        <v>14281</v>
      </c>
      <c r="TVX6" t="s">
        <v>14282</v>
      </c>
      <c r="TVY6" t="s">
        <v>14283</v>
      </c>
      <c r="TVZ6" t="s">
        <v>14284</v>
      </c>
      <c r="TWA6" t="s">
        <v>14285</v>
      </c>
      <c r="TWB6" t="s">
        <v>14286</v>
      </c>
      <c r="TWC6" t="s">
        <v>14287</v>
      </c>
      <c r="TWD6" t="s">
        <v>14288</v>
      </c>
      <c r="TWE6" t="s">
        <v>14289</v>
      </c>
      <c r="TWF6" t="s">
        <v>14290</v>
      </c>
      <c r="TWG6" t="s">
        <v>14291</v>
      </c>
      <c r="TWH6" t="s">
        <v>14292</v>
      </c>
      <c r="TWI6" t="s">
        <v>14293</v>
      </c>
      <c r="TWJ6" t="s">
        <v>14294</v>
      </c>
      <c r="TWK6" t="s">
        <v>14295</v>
      </c>
      <c r="TWL6" t="s">
        <v>14296</v>
      </c>
      <c r="TWM6" t="s">
        <v>14297</v>
      </c>
      <c r="TWN6" t="s">
        <v>14298</v>
      </c>
      <c r="TWO6" t="s">
        <v>14299</v>
      </c>
      <c r="TWP6" t="s">
        <v>14300</v>
      </c>
      <c r="TWQ6" t="s">
        <v>14301</v>
      </c>
      <c r="TWR6" t="s">
        <v>14302</v>
      </c>
      <c r="TWS6" t="s">
        <v>14303</v>
      </c>
      <c r="TWT6" t="s">
        <v>14304</v>
      </c>
      <c r="TWU6" t="s">
        <v>14305</v>
      </c>
      <c r="TWV6" t="s">
        <v>14306</v>
      </c>
      <c r="TWW6" t="s">
        <v>14307</v>
      </c>
      <c r="TWX6" t="s">
        <v>14308</v>
      </c>
      <c r="TWY6" t="s">
        <v>14309</v>
      </c>
      <c r="TWZ6" t="s">
        <v>14310</v>
      </c>
      <c r="TXA6" t="s">
        <v>14311</v>
      </c>
      <c r="TXB6" t="s">
        <v>14312</v>
      </c>
      <c r="TXC6" t="s">
        <v>14313</v>
      </c>
      <c r="TXD6" t="s">
        <v>14314</v>
      </c>
      <c r="TXE6" t="s">
        <v>14315</v>
      </c>
      <c r="TXF6" t="s">
        <v>14316</v>
      </c>
      <c r="TXG6" t="s">
        <v>14317</v>
      </c>
      <c r="TXH6" t="s">
        <v>14318</v>
      </c>
      <c r="TXI6" t="s">
        <v>14319</v>
      </c>
      <c r="TXJ6" t="s">
        <v>14320</v>
      </c>
      <c r="TXK6" t="s">
        <v>14321</v>
      </c>
      <c r="TXL6" t="s">
        <v>14322</v>
      </c>
      <c r="TXM6" t="s">
        <v>14323</v>
      </c>
      <c r="TXN6" t="s">
        <v>14324</v>
      </c>
      <c r="TXO6" t="s">
        <v>14325</v>
      </c>
      <c r="TXP6" t="s">
        <v>14326</v>
      </c>
      <c r="TXQ6" t="s">
        <v>14327</v>
      </c>
      <c r="TXR6" t="s">
        <v>14328</v>
      </c>
      <c r="TXS6" t="s">
        <v>14329</v>
      </c>
      <c r="TXT6" t="s">
        <v>14330</v>
      </c>
      <c r="TXU6" t="s">
        <v>14331</v>
      </c>
      <c r="TXV6" t="s">
        <v>14332</v>
      </c>
      <c r="TXW6" t="s">
        <v>14333</v>
      </c>
      <c r="TXX6" t="s">
        <v>14334</v>
      </c>
      <c r="TXY6" t="s">
        <v>14335</v>
      </c>
      <c r="TXZ6" t="s">
        <v>14336</v>
      </c>
      <c r="TYA6" t="s">
        <v>14337</v>
      </c>
      <c r="TYB6" t="s">
        <v>14338</v>
      </c>
      <c r="TYC6" t="s">
        <v>14339</v>
      </c>
      <c r="TYD6" t="s">
        <v>14340</v>
      </c>
      <c r="TYE6" t="s">
        <v>14341</v>
      </c>
      <c r="TYF6" t="s">
        <v>14342</v>
      </c>
      <c r="TYG6" t="s">
        <v>14343</v>
      </c>
      <c r="TYH6" t="s">
        <v>14344</v>
      </c>
      <c r="TYI6" t="s">
        <v>14345</v>
      </c>
      <c r="TYJ6" t="s">
        <v>14346</v>
      </c>
      <c r="TYK6" t="s">
        <v>14347</v>
      </c>
      <c r="TYL6" t="s">
        <v>14348</v>
      </c>
      <c r="TYM6" t="s">
        <v>14349</v>
      </c>
      <c r="TYN6" t="s">
        <v>14350</v>
      </c>
      <c r="TYO6" t="s">
        <v>14351</v>
      </c>
      <c r="TYP6" t="s">
        <v>14352</v>
      </c>
      <c r="TYQ6" t="s">
        <v>14353</v>
      </c>
      <c r="TYR6" t="s">
        <v>14354</v>
      </c>
      <c r="TYS6" t="s">
        <v>14355</v>
      </c>
      <c r="TYT6" t="s">
        <v>14356</v>
      </c>
      <c r="TYU6" t="s">
        <v>14357</v>
      </c>
      <c r="TYV6" t="s">
        <v>14358</v>
      </c>
      <c r="TYW6" t="s">
        <v>14359</v>
      </c>
      <c r="TYX6" t="s">
        <v>14360</v>
      </c>
      <c r="TYY6" t="s">
        <v>14361</v>
      </c>
      <c r="TYZ6" t="s">
        <v>14362</v>
      </c>
      <c r="TZA6" t="s">
        <v>14363</v>
      </c>
      <c r="TZB6" t="s">
        <v>14364</v>
      </c>
      <c r="TZC6" t="s">
        <v>14365</v>
      </c>
      <c r="TZD6" t="s">
        <v>14366</v>
      </c>
      <c r="TZE6" t="s">
        <v>14367</v>
      </c>
      <c r="TZF6" t="s">
        <v>14368</v>
      </c>
      <c r="TZG6" t="s">
        <v>14369</v>
      </c>
      <c r="TZH6" t="s">
        <v>14370</v>
      </c>
      <c r="TZI6" t="s">
        <v>14371</v>
      </c>
      <c r="TZJ6" t="s">
        <v>14372</v>
      </c>
      <c r="TZK6" t="s">
        <v>14373</v>
      </c>
      <c r="TZL6" t="s">
        <v>14374</v>
      </c>
      <c r="TZM6" t="s">
        <v>14375</v>
      </c>
      <c r="TZN6" t="s">
        <v>14376</v>
      </c>
      <c r="TZO6" t="s">
        <v>14377</v>
      </c>
      <c r="TZP6" t="s">
        <v>14378</v>
      </c>
      <c r="TZQ6" t="s">
        <v>14379</v>
      </c>
      <c r="TZR6" t="s">
        <v>14380</v>
      </c>
      <c r="TZS6" t="s">
        <v>14381</v>
      </c>
      <c r="TZT6" t="s">
        <v>14382</v>
      </c>
      <c r="TZU6" t="s">
        <v>14383</v>
      </c>
      <c r="TZV6" t="s">
        <v>14384</v>
      </c>
      <c r="TZW6" t="s">
        <v>14385</v>
      </c>
      <c r="TZX6" t="s">
        <v>14386</v>
      </c>
      <c r="TZY6" t="s">
        <v>14387</v>
      </c>
      <c r="TZZ6" t="s">
        <v>14388</v>
      </c>
      <c r="UAA6" t="s">
        <v>14389</v>
      </c>
      <c r="UAB6" t="s">
        <v>14390</v>
      </c>
      <c r="UAC6" t="s">
        <v>14391</v>
      </c>
      <c r="UAD6" t="s">
        <v>14392</v>
      </c>
      <c r="UAE6" t="s">
        <v>14393</v>
      </c>
      <c r="UAF6" t="s">
        <v>14394</v>
      </c>
      <c r="UAG6" t="s">
        <v>14395</v>
      </c>
      <c r="UAH6" t="s">
        <v>14396</v>
      </c>
      <c r="UAI6" t="s">
        <v>14397</v>
      </c>
      <c r="UAJ6" t="s">
        <v>14398</v>
      </c>
      <c r="UAK6" t="s">
        <v>14399</v>
      </c>
      <c r="UAL6" t="s">
        <v>14400</v>
      </c>
      <c r="UAM6" t="s">
        <v>14401</v>
      </c>
      <c r="UAN6" t="s">
        <v>14402</v>
      </c>
      <c r="UAO6" t="s">
        <v>14403</v>
      </c>
      <c r="UAP6" t="s">
        <v>14404</v>
      </c>
      <c r="UAQ6" t="s">
        <v>14405</v>
      </c>
      <c r="UAR6" t="s">
        <v>14406</v>
      </c>
      <c r="UAS6" t="s">
        <v>14407</v>
      </c>
      <c r="UAT6" t="s">
        <v>14408</v>
      </c>
      <c r="UAU6" t="s">
        <v>14409</v>
      </c>
      <c r="UAV6" t="s">
        <v>14410</v>
      </c>
      <c r="UAW6" t="s">
        <v>14411</v>
      </c>
      <c r="UAX6" t="s">
        <v>14412</v>
      </c>
      <c r="UAY6" t="s">
        <v>14413</v>
      </c>
      <c r="UAZ6" t="s">
        <v>14414</v>
      </c>
      <c r="UBA6" t="s">
        <v>14415</v>
      </c>
      <c r="UBB6" t="s">
        <v>14416</v>
      </c>
      <c r="UBC6" t="s">
        <v>14417</v>
      </c>
      <c r="UBD6" t="s">
        <v>14418</v>
      </c>
      <c r="UBE6" t="s">
        <v>14419</v>
      </c>
      <c r="UBF6" t="s">
        <v>14420</v>
      </c>
      <c r="UBG6" t="s">
        <v>14421</v>
      </c>
      <c r="UBH6" t="s">
        <v>14422</v>
      </c>
      <c r="UBI6" t="s">
        <v>14423</v>
      </c>
      <c r="UBJ6" t="s">
        <v>14424</v>
      </c>
      <c r="UBK6" t="s">
        <v>14425</v>
      </c>
      <c r="UBL6" t="s">
        <v>14426</v>
      </c>
      <c r="UBM6" t="s">
        <v>14427</v>
      </c>
      <c r="UBN6" t="s">
        <v>14428</v>
      </c>
      <c r="UBO6" t="s">
        <v>14429</v>
      </c>
      <c r="UBP6" t="s">
        <v>14430</v>
      </c>
      <c r="UBQ6" t="s">
        <v>14431</v>
      </c>
      <c r="UBR6" t="s">
        <v>14432</v>
      </c>
      <c r="UBS6" t="s">
        <v>14433</v>
      </c>
      <c r="UBT6" t="s">
        <v>14434</v>
      </c>
      <c r="UBU6" t="s">
        <v>14435</v>
      </c>
      <c r="UBV6" t="s">
        <v>14436</v>
      </c>
      <c r="UBW6" t="s">
        <v>14437</v>
      </c>
      <c r="UBX6" t="s">
        <v>14438</v>
      </c>
      <c r="UBY6" t="s">
        <v>14439</v>
      </c>
      <c r="UBZ6" t="s">
        <v>14440</v>
      </c>
      <c r="UCA6" t="s">
        <v>14441</v>
      </c>
      <c r="UCB6" t="s">
        <v>14442</v>
      </c>
      <c r="UCC6" t="s">
        <v>14443</v>
      </c>
      <c r="UCD6" t="s">
        <v>14444</v>
      </c>
      <c r="UCE6" t="s">
        <v>14445</v>
      </c>
      <c r="UCF6" t="s">
        <v>14446</v>
      </c>
      <c r="UCG6" t="s">
        <v>14447</v>
      </c>
      <c r="UCH6" t="s">
        <v>14448</v>
      </c>
      <c r="UCI6" t="s">
        <v>14449</v>
      </c>
      <c r="UCJ6" t="s">
        <v>14450</v>
      </c>
      <c r="UCK6" t="s">
        <v>14451</v>
      </c>
      <c r="UCL6" t="s">
        <v>14452</v>
      </c>
      <c r="UCM6" t="s">
        <v>14453</v>
      </c>
      <c r="UCN6" t="s">
        <v>14454</v>
      </c>
      <c r="UCO6" t="s">
        <v>14455</v>
      </c>
      <c r="UCP6" t="s">
        <v>14456</v>
      </c>
      <c r="UCQ6" t="s">
        <v>14457</v>
      </c>
      <c r="UCR6" t="s">
        <v>14458</v>
      </c>
      <c r="UCS6" t="s">
        <v>14459</v>
      </c>
      <c r="UCT6" t="s">
        <v>14460</v>
      </c>
      <c r="UCU6" t="s">
        <v>14461</v>
      </c>
      <c r="UCV6" t="s">
        <v>14462</v>
      </c>
      <c r="UCW6" t="s">
        <v>14463</v>
      </c>
      <c r="UCX6" t="s">
        <v>14464</v>
      </c>
      <c r="UCY6" t="s">
        <v>14465</v>
      </c>
      <c r="UCZ6" t="s">
        <v>14466</v>
      </c>
      <c r="UDA6" t="s">
        <v>14467</v>
      </c>
      <c r="UDB6" t="s">
        <v>14468</v>
      </c>
      <c r="UDC6" t="s">
        <v>14469</v>
      </c>
      <c r="UDD6" t="s">
        <v>14470</v>
      </c>
      <c r="UDE6" t="s">
        <v>14471</v>
      </c>
      <c r="UDF6" t="s">
        <v>14472</v>
      </c>
      <c r="UDG6" t="s">
        <v>14473</v>
      </c>
      <c r="UDH6" t="s">
        <v>14474</v>
      </c>
      <c r="UDI6" t="s">
        <v>14475</v>
      </c>
      <c r="UDJ6" t="s">
        <v>14476</v>
      </c>
      <c r="UDK6" t="s">
        <v>14477</v>
      </c>
      <c r="UDL6" t="s">
        <v>14478</v>
      </c>
      <c r="UDM6" t="s">
        <v>14479</v>
      </c>
      <c r="UDN6" t="s">
        <v>14480</v>
      </c>
      <c r="UDO6" t="s">
        <v>14481</v>
      </c>
      <c r="UDP6" t="s">
        <v>14482</v>
      </c>
      <c r="UDQ6" t="s">
        <v>14483</v>
      </c>
      <c r="UDR6" t="s">
        <v>14484</v>
      </c>
      <c r="UDS6" t="s">
        <v>14485</v>
      </c>
      <c r="UDT6" t="s">
        <v>14486</v>
      </c>
      <c r="UDU6" t="s">
        <v>14487</v>
      </c>
      <c r="UDV6" t="s">
        <v>14488</v>
      </c>
      <c r="UDW6" t="s">
        <v>14489</v>
      </c>
      <c r="UDX6" t="s">
        <v>14490</v>
      </c>
      <c r="UDY6" t="s">
        <v>14491</v>
      </c>
      <c r="UDZ6" t="s">
        <v>14492</v>
      </c>
      <c r="UEA6" t="s">
        <v>14493</v>
      </c>
      <c r="UEB6" t="s">
        <v>14494</v>
      </c>
      <c r="UEC6" t="s">
        <v>14495</v>
      </c>
      <c r="UED6" t="s">
        <v>14496</v>
      </c>
      <c r="UEE6" t="s">
        <v>14497</v>
      </c>
      <c r="UEF6" t="s">
        <v>14498</v>
      </c>
      <c r="UEG6" t="s">
        <v>14499</v>
      </c>
      <c r="UEH6" t="s">
        <v>14500</v>
      </c>
      <c r="UEI6" t="s">
        <v>14501</v>
      </c>
      <c r="UEJ6" t="s">
        <v>14502</v>
      </c>
      <c r="UEK6" t="s">
        <v>14503</v>
      </c>
      <c r="UEL6" t="s">
        <v>14504</v>
      </c>
      <c r="UEM6" t="s">
        <v>14505</v>
      </c>
      <c r="UEN6" t="s">
        <v>14506</v>
      </c>
      <c r="UEO6" t="s">
        <v>14507</v>
      </c>
      <c r="UEP6" t="s">
        <v>14508</v>
      </c>
      <c r="UEQ6" t="s">
        <v>14509</v>
      </c>
      <c r="UER6" t="s">
        <v>14510</v>
      </c>
      <c r="UES6" t="s">
        <v>14511</v>
      </c>
      <c r="UET6" t="s">
        <v>14512</v>
      </c>
      <c r="UEU6" t="s">
        <v>14513</v>
      </c>
      <c r="UEV6" t="s">
        <v>14514</v>
      </c>
      <c r="UEW6" t="s">
        <v>14515</v>
      </c>
      <c r="UEX6" t="s">
        <v>14516</v>
      </c>
      <c r="UEY6" t="s">
        <v>14517</v>
      </c>
      <c r="UEZ6" t="s">
        <v>14518</v>
      </c>
      <c r="UFA6" t="s">
        <v>14519</v>
      </c>
      <c r="UFB6" t="s">
        <v>14520</v>
      </c>
      <c r="UFC6" t="s">
        <v>14521</v>
      </c>
      <c r="UFD6" t="s">
        <v>14522</v>
      </c>
      <c r="UFE6" t="s">
        <v>14523</v>
      </c>
      <c r="UFF6" t="s">
        <v>14524</v>
      </c>
      <c r="UFG6" t="s">
        <v>14525</v>
      </c>
      <c r="UFH6" t="s">
        <v>14526</v>
      </c>
      <c r="UFI6" t="s">
        <v>14527</v>
      </c>
      <c r="UFJ6" t="s">
        <v>14528</v>
      </c>
      <c r="UFK6" t="s">
        <v>14529</v>
      </c>
      <c r="UFL6" t="s">
        <v>14530</v>
      </c>
      <c r="UFM6" t="s">
        <v>14531</v>
      </c>
      <c r="UFN6" t="s">
        <v>14532</v>
      </c>
      <c r="UFO6" t="s">
        <v>14533</v>
      </c>
      <c r="UFP6" t="s">
        <v>14534</v>
      </c>
      <c r="UFQ6" t="s">
        <v>14535</v>
      </c>
      <c r="UFR6" t="s">
        <v>14536</v>
      </c>
      <c r="UFS6" t="s">
        <v>14537</v>
      </c>
      <c r="UFT6" t="s">
        <v>14538</v>
      </c>
      <c r="UFU6" t="s">
        <v>14539</v>
      </c>
      <c r="UFV6" t="s">
        <v>14540</v>
      </c>
      <c r="UFW6" t="s">
        <v>14541</v>
      </c>
      <c r="UFX6" t="s">
        <v>14542</v>
      </c>
      <c r="UFY6" t="s">
        <v>14543</v>
      </c>
      <c r="UFZ6" t="s">
        <v>14544</v>
      </c>
      <c r="UGA6" t="s">
        <v>14545</v>
      </c>
      <c r="UGB6" t="s">
        <v>14546</v>
      </c>
      <c r="UGC6" t="s">
        <v>14547</v>
      </c>
      <c r="UGD6" t="s">
        <v>14548</v>
      </c>
      <c r="UGE6" t="s">
        <v>14549</v>
      </c>
      <c r="UGF6" t="s">
        <v>14550</v>
      </c>
      <c r="UGG6" t="s">
        <v>14551</v>
      </c>
      <c r="UGH6" t="s">
        <v>14552</v>
      </c>
      <c r="UGI6" t="s">
        <v>14553</v>
      </c>
      <c r="UGJ6" t="s">
        <v>14554</v>
      </c>
      <c r="UGK6" t="s">
        <v>14555</v>
      </c>
      <c r="UGL6" t="s">
        <v>14556</v>
      </c>
      <c r="UGM6" t="s">
        <v>14557</v>
      </c>
      <c r="UGN6" t="s">
        <v>14558</v>
      </c>
      <c r="UGO6" t="s">
        <v>14559</v>
      </c>
      <c r="UGP6" t="s">
        <v>14560</v>
      </c>
      <c r="UGQ6" t="s">
        <v>14561</v>
      </c>
      <c r="UGR6" t="s">
        <v>14562</v>
      </c>
      <c r="UGS6" t="s">
        <v>14563</v>
      </c>
      <c r="UGT6" t="s">
        <v>14564</v>
      </c>
      <c r="UGU6" t="s">
        <v>14565</v>
      </c>
      <c r="UGV6" t="s">
        <v>14566</v>
      </c>
      <c r="UGW6" t="s">
        <v>14567</v>
      </c>
      <c r="UGX6" t="s">
        <v>14568</v>
      </c>
      <c r="UGY6" t="s">
        <v>14569</v>
      </c>
      <c r="UGZ6" t="s">
        <v>14570</v>
      </c>
      <c r="UHA6" t="s">
        <v>14571</v>
      </c>
      <c r="UHB6" t="s">
        <v>14572</v>
      </c>
      <c r="UHC6" t="s">
        <v>14573</v>
      </c>
      <c r="UHD6" t="s">
        <v>14574</v>
      </c>
      <c r="UHE6" t="s">
        <v>14575</v>
      </c>
      <c r="UHF6" t="s">
        <v>14576</v>
      </c>
      <c r="UHG6" t="s">
        <v>14577</v>
      </c>
      <c r="UHH6" t="s">
        <v>14578</v>
      </c>
      <c r="UHI6" t="s">
        <v>14579</v>
      </c>
      <c r="UHJ6" t="s">
        <v>14580</v>
      </c>
      <c r="UHK6" t="s">
        <v>14581</v>
      </c>
      <c r="UHL6" t="s">
        <v>14582</v>
      </c>
      <c r="UHM6" t="s">
        <v>14583</v>
      </c>
      <c r="UHN6" t="s">
        <v>14584</v>
      </c>
      <c r="UHO6" t="s">
        <v>14585</v>
      </c>
      <c r="UHP6" t="s">
        <v>14586</v>
      </c>
      <c r="UHQ6" t="s">
        <v>14587</v>
      </c>
      <c r="UHR6" t="s">
        <v>14588</v>
      </c>
      <c r="UHS6" t="s">
        <v>14589</v>
      </c>
      <c r="UHT6" t="s">
        <v>14590</v>
      </c>
      <c r="UHU6" t="s">
        <v>14591</v>
      </c>
      <c r="UHV6" t="s">
        <v>14592</v>
      </c>
      <c r="UHW6" t="s">
        <v>14593</v>
      </c>
      <c r="UHX6" t="s">
        <v>14594</v>
      </c>
      <c r="UHY6" t="s">
        <v>14595</v>
      </c>
      <c r="UHZ6" t="s">
        <v>14596</v>
      </c>
      <c r="UIA6" t="s">
        <v>14597</v>
      </c>
      <c r="UIB6" t="s">
        <v>14598</v>
      </c>
      <c r="UIC6" t="s">
        <v>14599</v>
      </c>
      <c r="UID6" t="s">
        <v>14600</v>
      </c>
      <c r="UIE6" t="s">
        <v>14601</v>
      </c>
      <c r="UIF6" t="s">
        <v>14602</v>
      </c>
      <c r="UIG6" t="s">
        <v>14603</v>
      </c>
      <c r="UIH6" t="s">
        <v>14604</v>
      </c>
      <c r="UII6" t="s">
        <v>14605</v>
      </c>
      <c r="UIJ6" t="s">
        <v>14606</v>
      </c>
      <c r="UIK6" t="s">
        <v>14607</v>
      </c>
      <c r="UIL6" t="s">
        <v>14608</v>
      </c>
      <c r="UIM6" t="s">
        <v>14609</v>
      </c>
      <c r="UIN6" t="s">
        <v>14610</v>
      </c>
      <c r="UIO6" t="s">
        <v>14611</v>
      </c>
      <c r="UIP6" t="s">
        <v>14612</v>
      </c>
      <c r="UIQ6" t="s">
        <v>14613</v>
      </c>
      <c r="UIR6" t="s">
        <v>14614</v>
      </c>
      <c r="UIS6" t="s">
        <v>14615</v>
      </c>
      <c r="UIT6" t="s">
        <v>14616</v>
      </c>
      <c r="UIU6" t="s">
        <v>14617</v>
      </c>
      <c r="UIV6" t="s">
        <v>14618</v>
      </c>
      <c r="UIW6" t="s">
        <v>14619</v>
      </c>
      <c r="UIX6" t="s">
        <v>14620</v>
      </c>
      <c r="UIY6" t="s">
        <v>14621</v>
      </c>
      <c r="UIZ6" t="s">
        <v>14622</v>
      </c>
      <c r="UJA6" t="s">
        <v>14623</v>
      </c>
      <c r="UJB6" t="s">
        <v>14624</v>
      </c>
      <c r="UJC6" t="s">
        <v>14625</v>
      </c>
      <c r="UJD6" t="s">
        <v>14626</v>
      </c>
      <c r="UJE6" t="s">
        <v>14627</v>
      </c>
      <c r="UJF6" t="s">
        <v>14628</v>
      </c>
      <c r="UJG6" t="s">
        <v>14629</v>
      </c>
      <c r="UJH6" t="s">
        <v>14630</v>
      </c>
      <c r="UJI6" t="s">
        <v>14631</v>
      </c>
      <c r="UJJ6" t="s">
        <v>14632</v>
      </c>
      <c r="UJK6" t="s">
        <v>14633</v>
      </c>
      <c r="UJL6" t="s">
        <v>14634</v>
      </c>
      <c r="UJM6" t="s">
        <v>14635</v>
      </c>
      <c r="UJN6" t="s">
        <v>14636</v>
      </c>
      <c r="UJO6" t="s">
        <v>14637</v>
      </c>
      <c r="UJP6" t="s">
        <v>14638</v>
      </c>
      <c r="UJQ6" t="s">
        <v>14639</v>
      </c>
      <c r="UJR6" t="s">
        <v>14640</v>
      </c>
      <c r="UJS6" t="s">
        <v>14641</v>
      </c>
      <c r="UJT6" t="s">
        <v>14642</v>
      </c>
      <c r="UJU6" t="s">
        <v>14643</v>
      </c>
      <c r="UJV6" t="s">
        <v>14644</v>
      </c>
      <c r="UJW6" t="s">
        <v>14645</v>
      </c>
      <c r="UJX6" t="s">
        <v>14646</v>
      </c>
      <c r="UJY6" t="s">
        <v>14647</v>
      </c>
      <c r="UJZ6" t="s">
        <v>14648</v>
      </c>
      <c r="UKA6" t="s">
        <v>14649</v>
      </c>
      <c r="UKB6" t="s">
        <v>14650</v>
      </c>
      <c r="UKC6" t="s">
        <v>14651</v>
      </c>
      <c r="UKD6" t="s">
        <v>14652</v>
      </c>
      <c r="UKE6" t="s">
        <v>14653</v>
      </c>
      <c r="UKF6" t="s">
        <v>14654</v>
      </c>
      <c r="UKG6" t="s">
        <v>14655</v>
      </c>
      <c r="UKH6" t="s">
        <v>14656</v>
      </c>
      <c r="UKI6" t="s">
        <v>14657</v>
      </c>
      <c r="UKJ6" t="s">
        <v>14658</v>
      </c>
      <c r="UKK6" t="s">
        <v>14659</v>
      </c>
      <c r="UKL6" t="s">
        <v>14660</v>
      </c>
      <c r="UKM6" t="s">
        <v>14661</v>
      </c>
      <c r="UKN6" t="s">
        <v>14662</v>
      </c>
      <c r="UKO6" t="s">
        <v>14663</v>
      </c>
      <c r="UKP6" t="s">
        <v>14664</v>
      </c>
      <c r="UKQ6" t="s">
        <v>14665</v>
      </c>
      <c r="UKR6" t="s">
        <v>14666</v>
      </c>
      <c r="UKS6" t="s">
        <v>14667</v>
      </c>
      <c r="UKT6" t="s">
        <v>14668</v>
      </c>
      <c r="UKU6" t="s">
        <v>14669</v>
      </c>
      <c r="UKV6" t="s">
        <v>14670</v>
      </c>
      <c r="UKW6" t="s">
        <v>14671</v>
      </c>
      <c r="UKX6" t="s">
        <v>14672</v>
      </c>
      <c r="UKY6" t="s">
        <v>14673</v>
      </c>
      <c r="UKZ6" t="s">
        <v>14674</v>
      </c>
      <c r="ULA6" t="s">
        <v>14675</v>
      </c>
      <c r="ULB6" t="s">
        <v>14676</v>
      </c>
      <c r="ULC6" t="s">
        <v>14677</v>
      </c>
      <c r="ULD6" t="s">
        <v>14678</v>
      </c>
      <c r="ULE6" t="s">
        <v>14679</v>
      </c>
      <c r="ULF6" t="s">
        <v>14680</v>
      </c>
      <c r="ULG6" t="s">
        <v>14681</v>
      </c>
      <c r="ULH6" t="s">
        <v>14682</v>
      </c>
      <c r="ULI6" t="s">
        <v>14683</v>
      </c>
      <c r="ULJ6" t="s">
        <v>14684</v>
      </c>
      <c r="ULK6" t="s">
        <v>14685</v>
      </c>
      <c r="ULL6" t="s">
        <v>14686</v>
      </c>
      <c r="ULM6" t="s">
        <v>14687</v>
      </c>
      <c r="ULN6" t="s">
        <v>14688</v>
      </c>
      <c r="ULO6" t="s">
        <v>14689</v>
      </c>
      <c r="ULP6" t="s">
        <v>14690</v>
      </c>
      <c r="ULQ6" t="s">
        <v>14691</v>
      </c>
      <c r="ULR6" t="s">
        <v>14692</v>
      </c>
      <c r="ULS6" t="s">
        <v>14693</v>
      </c>
      <c r="ULT6" t="s">
        <v>14694</v>
      </c>
      <c r="ULU6" t="s">
        <v>14695</v>
      </c>
      <c r="ULV6" t="s">
        <v>14696</v>
      </c>
      <c r="ULW6" t="s">
        <v>14697</v>
      </c>
      <c r="ULX6" t="s">
        <v>14698</v>
      </c>
      <c r="ULY6" t="s">
        <v>14699</v>
      </c>
      <c r="ULZ6" t="s">
        <v>14700</v>
      </c>
      <c r="UMA6" t="s">
        <v>14701</v>
      </c>
      <c r="UMB6" t="s">
        <v>14702</v>
      </c>
      <c r="UMC6" t="s">
        <v>14703</v>
      </c>
      <c r="UMD6" t="s">
        <v>14704</v>
      </c>
      <c r="UME6" t="s">
        <v>14705</v>
      </c>
      <c r="UMF6" t="s">
        <v>14706</v>
      </c>
      <c r="UMG6" t="s">
        <v>14707</v>
      </c>
      <c r="UMH6" t="s">
        <v>14708</v>
      </c>
      <c r="UMI6" t="s">
        <v>14709</v>
      </c>
      <c r="UMJ6" t="s">
        <v>14710</v>
      </c>
      <c r="UMK6" t="s">
        <v>14711</v>
      </c>
      <c r="UML6" t="s">
        <v>14712</v>
      </c>
      <c r="UMM6" t="s">
        <v>14713</v>
      </c>
      <c r="UMN6" t="s">
        <v>14714</v>
      </c>
      <c r="UMO6" t="s">
        <v>14715</v>
      </c>
      <c r="UMP6" t="s">
        <v>14716</v>
      </c>
      <c r="UMQ6" t="s">
        <v>14717</v>
      </c>
      <c r="UMR6" t="s">
        <v>14718</v>
      </c>
      <c r="UMS6" t="s">
        <v>14719</v>
      </c>
      <c r="UMT6" t="s">
        <v>14720</v>
      </c>
      <c r="UMU6" t="s">
        <v>14721</v>
      </c>
      <c r="UMV6" t="s">
        <v>14722</v>
      </c>
      <c r="UMW6" t="s">
        <v>14723</v>
      </c>
      <c r="UMX6" t="s">
        <v>14724</v>
      </c>
      <c r="UMY6" t="s">
        <v>14725</v>
      </c>
      <c r="UMZ6" t="s">
        <v>14726</v>
      </c>
      <c r="UNA6" t="s">
        <v>14727</v>
      </c>
      <c r="UNB6" t="s">
        <v>14728</v>
      </c>
      <c r="UNC6" t="s">
        <v>14729</v>
      </c>
      <c r="UND6" t="s">
        <v>14730</v>
      </c>
      <c r="UNE6" t="s">
        <v>14731</v>
      </c>
      <c r="UNF6" t="s">
        <v>14732</v>
      </c>
      <c r="UNG6" t="s">
        <v>14733</v>
      </c>
      <c r="UNH6" t="s">
        <v>14734</v>
      </c>
      <c r="UNI6" t="s">
        <v>14735</v>
      </c>
      <c r="UNJ6" t="s">
        <v>14736</v>
      </c>
      <c r="UNK6" t="s">
        <v>14737</v>
      </c>
      <c r="UNL6" t="s">
        <v>14738</v>
      </c>
      <c r="UNM6" t="s">
        <v>14739</v>
      </c>
      <c r="UNN6" t="s">
        <v>14740</v>
      </c>
      <c r="UNO6" t="s">
        <v>14741</v>
      </c>
      <c r="UNP6" t="s">
        <v>14742</v>
      </c>
      <c r="UNQ6" t="s">
        <v>14743</v>
      </c>
      <c r="UNR6" t="s">
        <v>14744</v>
      </c>
      <c r="UNS6" t="s">
        <v>14745</v>
      </c>
      <c r="UNT6" t="s">
        <v>14746</v>
      </c>
      <c r="UNU6" t="s">
        <v>14747</v>
      </c>
      <c r="UNV6" t="s">
        <v>14748</v>
      </c>
      <c r="UNW6" t="s">
        <v>14749</v>
      </c>
      <c r="UNX6" t="s">
        <v>14750</v>
      </c>
      <c r="UNY6" t="s">
        <v>14751</v>
      </c>
      <c r="UNZ6" t="s">
        <v>14752</v>
      </c>
      <c r="UOA6" t="s">
        <v>14753</v>
      </c>
      <c r="UOB6" t="s">
        <v>14754</v>
      </c>
      <c r="UOC6" t="s">
        <v>14755</v>
      </c>
      <c r="UOD6" t="s">
        <v>14756</v>
      </c>
      <c r="UOE6" t="s">
        <v>14757</v>
      </c>
      <c r="UOF6" t="s">
        <v>14758</v>
      </c>
      <c r="UOG6" t="s">
        <v>14759</v>
      </c>
      <c r="UOH6" t="s">
        <v>14760</v>
      </c>
      <c r="UOI6" t="s">
        <v>14761</v>
      </c>
      <c r="UOJ6" t="s">
        <v>14762</v>
      </c>
      <c r="UOK6" t="s">
        <v>14763</v>
      </c>
      <c r="UOL6" t="s">
        <v>14764</v>
      </c>
      <c r="UOM6" t="s">
        <v>14765</v>
      </c>
      <c r="UON6" t="s">
        <v>14766</v>
      </c>
      <c r="UOO6" t="s">
        <v>14767</v>
      </c>
      <c r="UOP6" t="s">
        <v>14768</v>
      </c>
      <c r="UOQ6" t="s">
        <v>14769</v>
      </c>
      <c r="UOR6" t="s">
        <v>14770</v>
      </c>
      <c r="UOS6" t="s">
        <v>14771</v>
      </c>
      <c r="UOT6" t="s">
        <v>14772</v>
      </c>
      <c r="UOU6" t="s">
        <v>14773</v>
      </c>
      <c r="UOV6" t="s">
        <v>14774</v>
      </c>
      <c r="UOW6" t="s">
        <v>14775</v>
      </c>
      <c r="UOX6" t="s">
        <v>14776</v>
      </c>
      <c r="UOY6" t="s">
        <v>14777</v>
      </c>
      <c r="UOZ6" t="s">
        <v>14778</v>
      </c>
      <c r="UPA6" t="s">
        <v>14779</v>
      </c>
      <c r="UPB6" t="s">
        <v>14780</v>
      </c>
      <c r="UPC6" t="s">
        <v>14781</v>
      </c>
      <c r="UPD6" t="s">
        <v>14782</v>
      </c>
      <c r="UPE6" t="s">
        <v>14783</v>
      </c>
      <c r="UPF6" t="s">
        <v>14784</v>
      </c>
      <c r="UPG6" t="s">
        <v>14785</v>
      </c>
      <c r="UPH6" t="s">
        <v>14786</v>
      </c>
      <c r="UPI6" t="s">
        <v>14787</v>
      </c>
      <c r="UPJ6" t="s">
        <v>14788</v>
      </c>
      <c r="UPK6" t="s">
        <v>14789</v>
      </c>
      <c r="UPL6" t="s">
        <v>14790</v>
      </c>
      <c r="UPM6" t="s">
        <v>14791</v>
      </c>
      <c r="UPN6" t="s">
        <v>14792</v>
      </c>
      <c r="UPO6" t="s">
        <v>14793</v>
      </c>
      <c r="UPP6" t="s">
        <v>14794</v>
      </c>
      <c r="UPQ6" t="s">
        <v>14795</v>
      </c>
      <c r="UPR6" t="s">
        <v>14796</v>
      </c>
      <c r="UPS6" t="s">
        <v>14797</v>
      </c>
      <c r="UPT6" t="s">
        <v>14798</v>
      </c>
      <c r="UPU6" t="s">
        <v>14799</v>
      </c>
      <c r="UPV6" t="s">
        <v>14800</v>
      </c>
      <c r="UPW6" t="s">
        <v>14801</v>
      </c>
      <c r="UPX6" t="s">
        <v>14802</v>
      </c>
      <c r="UPY6" t="s">
        <v>14803</v>
      </c>
      <c r="UPZ6" t="s">
        <v>14804</v>
      </c>
      <c r="UQA6" t="s">
        <v>14805</v>
      </c>
      <c r="UQB6" t="s">
        <v>14806</v>
      </c>
      <c r="UQC6" t="s">
        <v>14807</v>
      </c>
      <c r="UQD6" t="s">
        <v>14808</v>
      </c>
      <c r="UQE6" t="s">
        <v>14809</v>
      </c>
      <c r="UQF6" t="s">
        <v>14810</v>
      </c>
      <c r="UQG6" t="s">
        <v>14811</v>
      </c>
      <c r="UQH6" t="s">
        <v>14812</v>
      </c>
      <c r="UQI6" t="s">
        <v>14813</v>
      </c>
      <c r="UQJ6" t="s">
        <v>14814</v>
      </c>
      <c r="UQK6" t="s">
        <v>14815</v>
      </c>
      <c r="UQL6" t="s">
        <v>14816</v>
      </c>
      <c r="UQM6" t="s">
        <v>14817</v>
      </c>
      <c r="UQN6" t="s">
        <v>14818</v>
      </c>
      <c r="UQO6" t="s">
        <v>14819</v>
      </c>
      <c r="UQP6" t="s">
        <v>14820</v>
      </c>
      <c r="UQQ6" t="s">
        <v>14821</v>
      </c>
      <c r="UQR6" t="s">
        <v>14822</v>
      </c>
      <c r="UQS6" t="s">
        <v>14823</v>
      </c>
      <c r="UQT6" t="s">
        <v>14824</v>
      </c>
      <c r="UQU6" t="s">
        <v>14825</v>
      </c>
      <c r="UQV6" t="s">
        <v>14826</v>
      </c>
      <c r="UQW6" t="s">
        <v>14827</v>
      </c>
      <c r="UQX6" t="s">
        <v>14828</v>
      </c>
      <c r="UQY6" t="s">
        <v>14829</v>
      </c>
      <c r="UQZ6" t="s">
        <v>14830</v>
      </c>
      <c r="URA6" t="s">
        <v>14831</v>
      </c>
      <c r="URB6" t="s">
        <v>14832</v>
      </c>
      <c r="URC6" t="s">
        <v>14833</v>
      </c>
      <c r="URD6" t="s">
        <v>14834</v>
      </c>
      <c r="URE6" t="s">
        <v>14835</v>
      </c>
      <c r="URF6" t="s">
        <v>14836</v>
      </c>
      <c r="URG6" t="s">
        <v>14837</v>
      </c>
      <c r="URH6" t="s">
        <v>14838</v>
      </c>
      <c r="URI6" t="s">
        <v>14839</v>
      </c>
      <c r="URJ6" t="s">
        <v>14840</v>
      </c>
      <c r="URK6" t="s">
        <v>14841</v>
      </c>
      <c r="URL6" t="s">
        <v>14842</v>
      </c>
      <c r="URM6" t="s">
        <v>14843</v>
      </c>
      <c r="URN6" t="s">
        <v>14844</v>
      </c>
      <c r="URO6" t="s">
        <v>14845</v>
      </c>
      <c r="URP6" t="s">
        <v>14846</v>
      </c>
      <c r="URQ6" t="s">
        <v>14847</v>
      </c>
      <c r="URR6" t="s">
        <v>14848</v>
      </c>
      <c r="URS6" t="s">
        <v>14849</v>
      </c>
      <c r="URT6" t="s">
        <v>14850</v>
      </c>
      <c r="URU6" t="s">
        <v>14851</v>
      </c>
      <c r="URV6" t="s">
        <v>14852</v>
      </c>
      <c r="URW6" t="s">
        <v>14853</v>
      </c>
      <c r="URX6" t="s">
        <v>14854</v>
      </c>
      <c r="URY6" t="s">
        <v>14855</v>
      </c>
      <c r="URZ6" t="s">
        <v>14856</v>
      </c>
      <c r="USA6" t="s">
        <v>14857</v>
      </c>
      <c r="USB6" t="s">
        <v>14858</v>
      </c>
      <c r="USC6" t="s">
        <v>14859</v>
      </c>
      <c r="USD6" t="s">
        <v>14860</v>
      </c>
      <c r="USE6" t="s">
        <v>14861</v>
      </c>
      <c r="USF6" t="s">
        <v>14862</v>
      </c>
      <c r="USG6" t="s">
        <v>14863</v>
      </c>
      <c r="USH6" t="s">
        <v>14864</v>
      </c>
      <c r="USI6" t="s">
        <v>14865</v>
      </c>
      <c r="USJ6" t="s">
        <v>14866</v>
      </c>
      <c r="USK6" t="s">
        <v>14867</v>
      </c>
      <c r="USL6" t="s">
        <v>14868</v>
      </c>
      <c r="USM6" t="s">
        <v>14869</v>
      </c>
      <c r="USN6" t="s">
        <v>14870</v>
      </c>
      <c r="USO6" t="s">
        <v>14871</v>
      </c>
      <c r="USP6" t="s">
        <v>14872</v>
      </c>
      <c r="USQ6" t="s">
        <v>14873</v>
      </c>
      <c r="USR6" t="s">
        <v>14874</v>
      </c>
      <c r="USS6" t="s">
        <v>14875</v>
      </c>
      <c r="UST6" t="s">
        <v>14876</v>
      </c>
      <c r="USU6" t="s">
        <v>14877</v>
      </c>
      <c r="USV6" t="s">
        <v>14878</v>
      </c>
      <c r="USW6" t="s">
        <v>14879</v>
      </c>
      <c r="USX6" t="s">
        <v>14880</v>
      </c>
      <c r="USY6" t="s">
        <v>14881</v>
      </c>
      <c r="USZ6" t="s">
        <v>14882</v>
      </c>
      <c r="UTA6" t="s">
        <v>14883</v>
      </c>
      <c r="UTB6" t="s">
        <v>14884</v>
      </c>
      <c r="UTC6" t="s">
        <v>14885</v>
      </c>
      <c r="UTD6" t="s">
        <v>14886</v>
      </c>
      <c r="UTE6" t="s">
        <v>14887</v>
      </c>
      <c r="UTF6" t="s">
        <v>14888</v>
      </c>
      <c r="UTG6" t="s">
        <v>14889</v>
      </c>
      <c r="UTH6" t="s">
        <v>14890</v>
      </c>
      <c r="UTI6" t="s">
        <v>14891</v>
      </c>
      <c r="UTJ6" t="s">
        <v>14892</v>
      </c>
      <c r="UTK6" t="s">
        <v>14893</v>
      </c>
      <c r="UTL6" t="s">
        <v>14894</v>
      </c>
      <c r="UTM6" t="s">
        <v>14895</v>
      </c>
      <c r="UTN6" t="s">
        <v>14896</v>
      </c>
      <c r="UTO6" t="s">
        <v>14897</v>
      </c>
      <c r="UTP6" t="s">
        <v>14898</v>
      </c>
      <c r="UTQ6" t="s">
        <v>14899</v>
      </c>
      <c r="UTR6" t="s">
        <v>14900</v>
      </c>
      <c r="UTS6" t="s">
        <v>14901</v>
      </c>
      <c r="UTT6" t="s">
        <v>14902</v>
      </c>
      <c r="UTU6" t="s">
        <v>14903</v>
      </c>
      <c r="UTV6" t="s">
        <v>14904</v>
      </c>
      <c r="UTW6" t="s">
        <v>14905</v>
      </c>
      <c r="UTX6" t="s">
        <v>14906</v>
      </c>
      <c r="UTY6" t="s">
        <v>14907</v>
      </c>
      <c r="UTZ6" t="s">
        <v>14908</v>
      </c>
      <c r="UUA6" t="s">
        <v>14909</v>
      </c>
      <c r="UUB6" t="s">
        <v>14910</v>
      </c>
      <c r="UUC6" t="s">
        <v>14911</v>
      </c>
      <c r="UUD6" t="s">
        <v>14912</v>
      </c>
      <c r="UUE6" t="s">
        <v>14913</v>
      </c>
      <c r="UUF6" t="s">
        <v>14914</v>
      </c>
      <c r="UUG6" t="s">
        <v>14915</v>
      </c>
      <c r="UUH6" t="s">
        <v>14916</v>
      </c>
      <c r="UUI6" t="s">
        <v>14917</v>
      </c>
      <c r="UUJ6" t="s">
        <v>14918</v>
      </c>
      <c r="UUK6" t="s">
        <v>14919</v>
      </c>
      <c r="UUL6" t="s">
        <v>14920</v>
      </c>
      <c r="UUM6" t="s">
        <v>14921</v>
      </c>
      <c r="UUN6" t="s">
        <v>14922</v>
      </c>
      <c r="UUO6" t="s">
        <v>14923</v>
      </c>
      <c r="UUP6" t="s">
        <v>14924</v>
      </c>
      <c r="UUQ6" t="s">
        <v>14925</v>
      </c>
      <c r="UUR6" t="s">
        <v>14926</v>
      </c>
      <c r="UUS6" t="s">
        <v>14927</v>
      </c>
      <c r="UUT6" t="s">
        <v>14928</v>
      </c>
      <c r="UUU6" t="s">
        <v>14929</v>
      </c>
      <c r="UUV6" t="s">
        <v>14930</v>
      </c>
      <c r="UUW6" t="s">
        <v>14931</v>
      </c>
      <c r="UUX6" t="s">
        <v>14932</v>
      </c>
      <c r="UUY6" t="s">
        <v>14933</v>
      </c>
      <c r="UUZ6" t="s">
        <v>14934</v>
      </c>
      <c r="UVA6" t="s">
        <v>14935</v>
      </c>
      <c r="UVB6" t="s">
        <v>14936</v>
      </c>
      <c r="UVC6" t="s">
        <v>14937</v>
      </c>
      <c r="UVD6" t="s">
        <v>14938</v>
      </c>
      <c r="UVE6" t="s">
        <v>14939</v>
      </c>
      <c r="UVF6" t="s">
        <v>14940</v>
      </c>
      <c r="UVG6" t="s">
        <v>14941</v>
      </c>
      <c r="UVH6" t="s">
        <v>14942</v>
      </c>
      <c r="UVI6" t="s">
        <v>14943</v>
      </c>
      <c r="UVJ6" t="s">
        <v>14944</v>
      </c>
      <c r="UVK6" t="s">
        <v>14945</v>
      </c>
      <c r="UVL6" t="s">
        <v>14946</v>
      </c>
      <c r="UVM6" t="s">
        <v>14947</v>
      </c>
      <c r="UVN6" t="s">
        <v>14948</v>
      </c>
      <c r="UVO6" t="s">
        <v>14949</v>
      </c>
      <c r="UVP6" t="s">
        <v>14950</v>
      </c>
      <c r="UVQ6" t="s">
        <v>14951</v>
      </c>
      <c r="UVR6" t="s">
        <v>14952</v>
      </c>
      <c r="UVS6" t="s">
        <v>14953</v>
      </c>
      <c r="UVT6" t="s">
        <v>14954</v>
      </c>
      <c r="UVU6" t="s">
        <v>14955</v>
      </c>
      <c r="UVV6" t="s">
        <v>14956</v>
      </c>
      <c r="UVW6" t="s">
        <v>14957</v>
      </c>
      <c r="UVX6" t="s">
        <v>14958</v>
      </c>
      <c r="UVY6" t="s">
        <v>14959</v>
      </c>
      <c r="UVZ6" t="s">
        <v>14960</v>
      </c>
      <c r="UWA6" t="s">
        <v>14961</v>
      </c>
      <c r="UWB6" t="s">
        <v>14962</v>
      </c>
      <c r="UWC6" t="s">
        <v>14963</v>
      </c>
      <c r="UWD6" t="s">
        <v>14964</v>
      </c>
      <c r="UWE6" t="s">
        <v>14965</v>
      </c>
      <c r="UWF6" t="s">
        <v>14966</v>
      </c>
      <c r="UWG6" t="s">
        <v>14967</v>
      </c>
      <c r="UWH6" t="s">
        <v>14968</v>
      </c>
      <c r="UWI6" t="s">
        <v>14969</v>
      </c>
      <c r="UWJ6" t="s">
        <v>14970</v>
      </c>
      <c r="UWK6" t="s">
        <v>14971</v>
      </c>
      <c r="UWL6" t="s">
        <v>14972</v>
      </c>
      <c r="UWM6" t="s">
        <v>14973</v>
      </c>
      <c r="UWN6" t="s">
        <v>14974</v>
      </c>
      <c r="UWO6" t="s">
        <v>14975</v>
      </c>
      <c r="UWP6" t="s">
        <v>14976</v>
      </c>
      <c r="UWQ6" t="s">
        <v>14977</v>
      </c>
      <c r="UWR6" t="s">
        <v>14978</v>
      </c>
      <c r="UWS6" t="s">
        <v>14979</v>
      </c>
      <c r="UWT6" t="s">
        <v>14980</v>
      </c>
      <c r="UWU6" t="s">
        <v>14981</v>
      </c>
      <c r="UWV6" t="s">
        <v>14982</v>
      </c>
      <c r="UWW6" t="s">
        <v>14983</v>
      </c>
      <c r="UWX6" t="s">
        <v>14984</v>
      </c>
      <c r="UWY6" t="s">
        <v>14985</v>
      </c>
      <c r="UWZ6" t="s">
        <v>14986</v>
      </c>
      <c r="UXA6" t="s">
        <v>14987</v>
      </c>
      <c r="UXB6" t="s">
        <v>14988</v>
      </c>
      <c r="UXC6" t="s">
        <v>14989</v>
      </c>
      <c r="UXD6" t="s">
        <v>14990</v>
      </c>
      <c r="UXE6" t="s">
        <v>14991</v>
      </c>
      <c r="UXF6" t="s">
        <v>14992</v>
      </c>
      <c r="UXG6" t="s">
        <v>14993</v>
      </c>
      <c r="UXH6" t="s">
        <v>14994</v>
      </c>
      <c r="UXI6" t="s">
        <v>14995</v>
      </c>
      <c r="UXJ6" t="s">
        <v>14996</v>
      </c>
      <c r="UXK6" t="s">
        <v>14997</v>
      </c>
      <c r="UXL6" t="s">
        <v>14998</v>
      </c>
      <c r="UXM6" t="s">
        <v>14999</v>
      </c>
      <c r="UXN6" t="s">
        <v>15000</v>
      </c>
      <c r="UXO6" t="s">
        <v>15001</v>
      </c>
      <c r="UXP6" t="s">
        <v>15002</v>
      </c>
      <c r="UXQ6" t="s">
        <v>15003</v>
      </c>
      <c r="UXR6" t="s">
        <v>15004</v>
      </c>
      <c r="UXS6" t="s">
        <v>15005</v>
      </c>
      <c r="UXT6" t="s">
        <v>15006</v>
      </c>
      <c r="UXU6" t="s">
        <v>15007</v>
      </c>
      <c r="UXV6" t="s">
        <v>15008</v>
      </c>
      <c r="UXW6" t="s">
        <v>15009</v>
      </c>
      <c r="UXX6" t="s">
        <v>15010</v>
      </c>
      <c r="UXY6" t="s">
        <v>15011</v>
      </c>
      <c r="UXZ6" t="s">
        <v>15012</v>
      </c>
      <c r="UYA6" t="s">
        <v>15013</v>
      </c>
      <c r="UYB6" t="s">
        <v>15014</v>
      </c>
      <c r="UYC6" t="s">
        <v>15015</v>
      </c>
      <c r="UYD6" t="s">
        <v>15016</v>
      </c>
      <c r="UYE6" t="s">
        <v>15017</v>
      </c>
      <c r="UYF6" t="s">
        <v>15018</v>
      </c>
      <c r="UYG6" t="s">
        <v>15019</v>
      </c>
      <c r="UYH6" t="s">
        <v>15020</v>
      </c>
      <c r="UYI6" t="s">
        <v>15021</v>
      </c>
      <c r="UYJ6" t="s">
        <v>15022</v>
      </c>
      <c r="UYK6" t="s">
        <v>15023</v>
      </c>
      <c r="UYL6" t="s">
        <v>15024</v>
      </c>
      <c r="UYM6" t="s">
        <v>15025</v>
      </c>
      <c r="UYN6" t="s">
        <v>15026</v>
      </c>
      <c r="UYO6" t="s">
        <v>15027</v>
      </c>
      <c r="UYP6" t="s">
        <v>15028</v>
      </c>
      <c r="UYQ6" t="s">
        <v>15029</v>
      </c>
      <c r="UYR6" t="s">
        <v>15030</v>
      </c>
      <c r="UYS6" t="s">
        <v>15031</v>
      </c>
      <c r="UYT6" t="s">
        <v>15032</v>
      </c>
      <c r="UYU6" t="s">
        <v>15033</v>
      </c>
      <c r="UYV6" t="s">
        <v>15034</v>
      </c>
      <c r="UYW6" t="s">
        <v>15035</v>
      </c>
      <c r="UYX6" t="s">
        <v>15036</v>
      </c>
      <c r="UYY6" t="s">
        <v>15037</v>
      </c>
      <c r="UYZ6" t="s">
        <v>15038</v>
      </c>
      <c r="UZA6" t="s">
        <v>15039</v>
      </c>
      <c r="UZB6" t="s">
        <v>15040</v>
      </c>
      <c r="UZC6" t="s">
        <v>15041</v>
      </c>
      <c r="UZD6" t="s">
        <v>15042</v>
      </c>
      <c r="UZE6" t="s">
        <v>15043</v>
      </c>
      <c r="UZF6" t="s">
        <v>15044</v>
      </c>
      <c r="UZG6" t="s">
        <v>15045</v>
      </c>
      <c r="UZH6" t="s">
        <v>15046</v>
      </c>
      <c r="UZI6" t="s">
        <v>15047</v>
      </c>
      <c r="UZJ6" t="s">
        <v>15048</v>
      </c>
      <c r="UZK6" t="s">
        <v>15049</v>
      </c>
      <c r="UZL6" t="s">
        <v>15050</v>
      </c>
      <c r="UZM6" t="s">
        <v>15051</v>
      </c>
      <c r="UZN6" t="s">
        <v>15052</v>
      </c>
      <c r="UZO6" t="s">
        <v>15053</v>
      </c>
      <c r="UZP6" t="s">
        <v>15054</v>
      </c>
      <c r="UZQ6" t="s">
        <v>15055</v>
      </c>
      <c r="UZR6" t="s">
        <v>15056</v>
      </c>
      <c r="UZS6" t="s">
        <v>15057</v>
      </c>
      <c r="UZT6" t="s">
        <v>15058</v>
      </c>
      <c r="UZU6" t="s">
        <v>15059</v>
      </c>
      <c r="UZV6" t="s">
        <v>15060</v>
      </c>
      <c r="UZW6" t="s">
        <v>15061</v>
      </c>
      <c r="UZX6" t="s">
        <v>15062</v>
      </c>
      <c r="UZY6" t="s">
        <v>15063</v>
      </c>
      <c r="UZZ6" t="s">
        <v>15064</v>
      </c>
      <c r="VAA6" t="s">
        <v>15065</v>
      </c>
      <c r="VAB6" t="s">
        <v>15066</v>
      </c>
      <c r="VAC6" t="s">
        <v>15067</v>
      </c>
      <c r="VAD6" t="s">
        <v>15068</v>
      </c>
      <c r="VAE6" t="s">
        <v>15069</v>
      </c>
      <c r="VAF6" t="s">
        <v>15070</v>
      </c>
      <c r="VAG6" t="s">
        <v>15071</v>
      </c>
      <c r="VAH6" t="s">
        <v>15072</v>
      </c>
      <c r="VAI6" t="s">
        <v>15073</v>
      </c>
      <c r="VAJ6" t="s">
        <v>15074</v>
      </c>
      <c r="VAK6" t="s">
        <v>15075</v>
      </c>
      <c r="VAL6" t="s">
        <v>15076</v>
      </c>
      <c r="VAM6" t="s">
        <v>15077</v>
      </c>
      <c r="VAN6" t="s">
        <v>15078</v>
      </c>
      <c r="VAO6" t="s">
        <v>15079</v>
      </c>
      <c r="VAP6" t="s">
        <v>15080</v>
      </c>
      <c r="VAQ6" t="s">
        <v>15081</v>
      </c>
      <c r="VAR6" t="s">
        <v>15082</v>
      </c>
      <c r="VAS6" t="s">
        <v>15083</v>
      </c>
      <c r="VAT6" t="s">
        <v>15084</v>
      </c>
      <c r="VAU6" t="s">
        <v>15085</v>
      </c>
      <c r="VAV6" t="s">
        <v>15086</v>
      </c>
      <c r="VAW6" t="s">
        <v>15087</v>
      </c>
      <c r="VAX6" t="s">
        <v>15088</v>
      </c>
      <c r="VAY6" t="s">
        <v>15089</v>
      </c>
      <c r="VAZ6" t="s">
        <v>15090</v>
      </c>
      <c r="VBA6" t="s">
        <v>15091</v>
      </c>
      <c r="VBB6" t="s">
        <v>15092</v>
      </c>
      <c r="VBC6" t="s">
        <v>15093</v>
      </c>
      <c r="VBD6" t="s">
        <v>15094</v>
      </c>
      <c r="VBE6" t="s">
        <v>15095</v>
      </c>
      <c r="VBF6" t="s">
        <v>15096</v>
      </c>
      <c r="VBG6" t="s">
        <v>15097</v>
      </c>
      <c r="VBH6" t="s">
        <v>15098</v>
      </c>
      <c r="VBI6" t="s">
        <v>15099</v>
      </c>
      <c r="VBJ6" t="s">
        <v>15100</v>
      </c>
      <c r="VBK6" t="s">
        <v>15101</v>
      </c>
      <c r="VBL6" t="s">
        <v>15102</v>
      </c>
      <c r="VBM6" t="s">
        <v>15103</v>
      </c>
      <c r="VBN6" t="s">
        <v>15104</v>
      </c>
      <c r="VBO6" t="s">
        <v>15105</v>
      </c>
      <c r="VBP6" t="s">
        <v>15106</v>
      </c>
      <c r="VBQ6" t="s">
        <v>15107</v>
      </c>
      <c r="VBR6" t="s">
        <v>15108</v>
      </c>
      <c r="VBS6" t="s">
        <v>15109</v>
      </c>
      <c r="VBT6" t="s">
        <v>15110</v>
      </c>
      <c r="VBU6" t="s">
        <v>15111</v>
      </c>
      <c r="VBV6" t="s">
        <v>15112</v>
      </c>
      <c r="VBW6" t="s">
        <v>15113</v>
      </c>
      <c r="VBX6" t="s">
        <v>15114</v>
      </c>
      <c r="VBY6" t="s">
        <v>15115</v>
      </c>
      <c r="VBZ6" t="s">
        <v>15116</v>
      </c>
      <c r="VCA6" t="s">
        <v>15117</v>
      </c>
      <c r="VCB6" t="s">
        <v>15118</v>
      </c>
      <c r="VCC6" t="s">
        <v>15119</v>
      </c>
      <c r="VCD6" t="s">
        <v>15120</v>
      </c>
      <c r="VCE6" t="s">
        <v>15121</v>
      </c>
      <c r="VCF6" t="s">
        <v>15122</v>
      </c>
      <c r="VCG6" t="s">
        <v>15123</v>
      </c>
      <c r="VCH6" t="s">
        <v>15124</v>
      </c>
      <c r="VCI6" t="s">
        <v>15125</v>
      </c>
      <c r="VCJ6" t="s">
        <v>15126</v>
      </c>
      <c r="VCK6" t="s">
        <v>15127</v>
      </c>
      <c r="VCL6" t="s">
        <v>15128</v>
      </c>
      <c r="VCM6" t="s">
        <v>15129</v>
      </c>
      <c r="VCN6" t="s">
        <v>15130</v>
      </c>
      <c r="VCO6" t="s">
        <v>15131</v>
      </c>
      <c r="VCP6" t="s">
        <v>15132</v>
      </c>
      <c r="VCQ6" t="s">
        <v>15133</v>
      </c>
      <c r="VCR6" t="s">
        <v>15134</v>
      </c>
      <c r="VCS6" t="s">
        <v>15135</v>
      </c>
      <c r="VCT6" t="s">
        <v>15136</v>
      </c>
      <c r="VCU6" t="s">
        <v>15137</v>
      </c>
      <c r="VCV6" t="s">
        <v>15138</v>
      </c>
      <c r="VCW6" t="s">
        <v>15139</v>
      </c>
      <c r="VCX6" t="s">
        <v>15140</v>
      </c>
      <c r="VCY6" t="s">
        <v>15141</v>
      </c>
      <c r="VCZ6" t="s">
        <v>15142</v>
      </c>
      <c r="VDA6" t="s">
        <v>15143</v>
      </c>
      <c r="VDB6" t="s">
        <v>15144</v>
      </c>
      <c r="VDC6" t="s">
        <v>15145</v>
      </c>
      <c r="VDD6" t="s">
        <v>15146</v>
      </c>
      <c r="VDE6" t="s">
        <v>15147</v>
      </c>
      <c r="VDF6" t="s">
        <v>15148</v>
      </c>
      <c r="VDG6" t="s">
        <v>15149</v>
      </c>
      <c r="VDH6" t="s">
        <v>15150</v>
      </c>
      <c r="VDI6" t="s">
        <v>15151</v>
      </c>
      <c r="VDJ6" t="s">
        <v>15152</v>
      </c>
      <c r="VDK6" t="s">
        <v>15153</v>
      </c>
      <c r="VDL6" t="s">
        <v>15154</v>
      </c>
      <c r="VDM6" t="s">
        <v>15155</v>
      </c>
      <c r="VDN6" t="s">
        <v>15156</v>
      </c>
      <c r="VDO6" t="s">
        <v>15157</v>
      </c>
      <c r="VDP6" t="s">
        <v>15158</v>
      </c>
      <c r="VDQ6" t="s">
        <v>15159</v>
      </c>
      <c r="VDR6" t="s">
        <v>15160</v>
      </c>
      <c r="VDS6" t="s">
        <v>15161</v>
      </c>
      <c r="VDT6" t="s">
        <v>15162</v>
      </c>
      <c r="VDU6" t="s">
        <v>15163</v>
      </c>
      <c r="VDV6" t="s">
        <v>15164</v>
      </c>
      <c r="VDW6" t="s">
        <v>15165</v>
      </c>
      <c r="VDX6" t="s">
        <v>15166</v>
      </c>
      <c r="VDY6" t="s">
        <v>15167</v>
      </c>
      <c r="VDZ6" t="s">
        <v>15168</v>
      </c>
      <c r="VEA6" t="s">
        <v>15169</v>
      </c>
      <c r="VEB6" t="s">
        <v>15170</v>
      </c>
      <c r="VEC6" t="s">
        <v>15171</v>
      </c>
      <c r="VED6" t="s">
        <v>15172</v>
      </c>
      <c r="VEE6" t="s">
        <v>15173</v>
      </c>
      <c r="VEF6" t="s">
        <v>15174</v>
      </c>
      <c r="VEG6" t="s">
        <v>15175</v>
      </c>
      <c r="VEH6" t="s">
        <v>15176</v>
      </c>
      <c r="VEI6" t="s">
        <v>15177</v>
      </c>
      <c r="VEJ6" t="s">
        <v>15178</v>
      </c>
      <c r="VEK6" t="s">
        <v>15179</v>
      </c>
      <c r="VEL6" t="s">
        <v>15180</v>
      </c>
      <c r="VEM6" t="s">
        <v>15181</v>
      </c>
      <c r="VEN6" t="s">
        <v>15182</v>
      </c>
      <c r="VEO6" t="s">
        <v>15183</v>
      </c>
      <c r="VEP6" t="s">
        <v>15184</v>
      </c>
      <c r="VEQ6" t="s">
        <v>15185</v>
      </c>
      <c r="VER6" t="s">
        <v>15186</v>
      </c>
      <c r="VES6" t="s">
        <v>15187</v>
      </c>
      <c r="VET6" t="s">
        <v>15188</v>
      </c>
      <c r="VEU6" t="s">
        <v>15189</v>
      </c>
      <c r="VEV6" t="s">
        <v>15190</v>
      </c>
      <c r="VEW6" t="s">
        <v>15191</v>
      </c>
      <c r="VEX6" t="s">
        <v>15192</v>
      </c>
      <c r="VEY6" t="s">
        <v>15193</v>
      </c>
      <c r="VEZ6" t="s">
        <v>15194</v>
      </c>
      <c r="VFA6" t="s">
        <v>15195</v>
      </c>
      <c r="VFB6" t="s">
        <v>15196</v>
      </c>
      <c r="VFC6" t="s">
        <v>15197</v>
      </c>
      <c r="VFD6" t="s">
        <v>15198</v>
      </c>
      <c r="VFE6" t="s">
        <v>15199</v>
      </c>
      <c r="VFF6" t="s">
        <v>15200</v>
      </c>
      <c r="VFG6" t="s">
        <v>15201</v>
      </c>
      <c r="VFH6" t="s">
        <v>15202</v>
      </c>
      <c r="VFI6" t="s">
        <v>15203</v>
      </c>
      <c r="VFJ6" t="s">
        <v>15204</v>
      </c>
      <c r="VFK6" t="s">
        <v>15205</v>
      </c>
      <c r="VFL6" t="s">
        <v>15206</v>
      </c>
      <c r="VFM6" t="s">
        <v>15207</v>
      </c>
      <c r="VFN6" t="s">
        <v>15208</v>
      </c>
      <c r="VFO6" t="s">
        <v>15209</v>
      </c>
      <c r="VFP6" t="s">
        <v>15210</v>
      </c>
      <c r="VFQ6" t="s">
        <v>15211</v>
      </c>
      <c r="VFR6" t="s">
        <v>15212</v>
      </c>
      <c r="VFS6" t="s">
        <v>15213</v>
      </c>
      <c r="VFT6" t="s">
        <v>15214</v>
      </c>
      <c r="VFU6" t="s">
        <v>15215</v>
      </c>
      <c r="VFV6" t="s">
        <v>15216</v>
      </c>
      <c r="VFW6" t="s">
        <v>15217</v>
      </c>
      <c r="VFX6" t="s">
        <v>15218</v>
      </c>
      <c r="VFY6" t="s">
        <v>15219</v>
      </c>
      <c r="VFZ6" t="s">
        <v>15220</v>
      </c>
      <c r="VGA6" t="s">
        <v>15221</v>
      </c>
      <c r="VGB6" t="s">
        <v>15222</v>
      </c>
      <c r="VGC6" t="s">
        <v>15223</v>
      </c>
      <c r="VGD6" t="s">
        <v>15224</v>
      </c>
      <c r="VGE6" t="s">
        <v>15225</v>
      </c>
      <c r="VGF6" t="s">
        <v>15226</v>
      </c>
      <c r="VGG6" t="s">
        <v>15227</v>
      </c>
      <c r="VGH6" t="s">
        <v>15228</v>
      </c>
      <c r="VGI6" t="s">
        <v>15229</v>
      </c>
      <c r="VGJ6" t="s">
        <v>15230</v>
      </c>
      <c r="VGK6" t="s">
        <v>15231</v>
      </c>
      <c r="VGL6" t="s">
        <v>15232</v>
      </c>
      <c r="VGM6" t="s">
        <v>15233</v>
      </c>
      <c r="VGN6" t="s">
        <v>15234</v>
      </c>
      <c r="VGO6" t="s">
        <v>15235</v>
      </c>
      <c r="VGP6" t="s">
        <v>15236</v>
      </c>
      <c r="VGQ6" t="s">
        <v>15237</v>
      </c>
      <c r="VGR6" t="s">
        <v>15238</v>
      </c>
      <c r="VGS6" t="s">
        <v>15239</v>
      </c>
      <c r="VGT6" t="s">
        <v>15240</v>
      </c>
      <c r="VGU6" t="s">
        <v>15241</v>
      </c>
      <c r="VGV6" t="s">
        <v>15242</v>
      </c>
      <c r="VGW6" t="s">
        <v>15243</v>
      </c>
      <c r="VGX6" t="s">
        <v>15244</v>
      </c>
      <c r="VGY6" t="s">
        <v>15245</v>
      </c>
      <c r="VGZ6" t="s">
        <v>15246</v>
      </c>
      <c r="VHA6" t="s">
        <v>15247</v>
      </c>
      <c r="VHB6" t="s">
        <v>15248</v>
      </c>
      <c r="VHC6" t="s">
        <v>15249</v>
      </c>
      <c r="VHD6" t="s">
        <v>15250</v>
      </c>
      <c r="VHE6" t="s">
        <v>15251</v>
      </c>
      <c r="VHF6" t="s">
        <v>15252</v>
      </c>
      <c r="VHG6" t="s">
        <v>15253</v>
      </c>
      <c r="VHH6" t="s">
        <v>15254</v>
      </c>
      <c r="VHI6" t="s">
        <v>15255</v>
      </c>
      <c r="VHJ6" t="s">
        <v>15256</v>
      </c>
      <c r="VHK6" t="s">
        <v>15257</v>
      </c>
      <c r="VHL6" t="s">
        <v>15258</v>
      </c>
      <c r="VHM6" t="s">
        <v>15259</v>
      </c>
      <c r="VHN6" t="s">
        <v>15260</v>
      </c>
      <c r="VHO6" t="s">
        <v>15261</v>
      </c>
      <c r="VHP6" t="s">
        <v>15262</v>
      </c>
      <c r="VHQ6" t="s">
        <v>15263</v>
      </c>
      <c r="VHR6" t="s">
        <v>15264</v>
      </c>
      <c r="VHS6" t="s">
        <v>15265</v>
      </c>
      <c r="VHT6" t="s">
        <v>15266</v>
      </c>
      <c r="VHU6" t="s">
        <v>15267</v>
      </c>
      <c r="VHV6" t="s">
        <v>15268</v>
      </c>
      <c r="VHW6" t="s">
        <v>15269</v>
      </c>
      <c r="VHX6" t="s">
        <v>15270</v>
      </c>
      <c r="VHY6" t="s">
        <v>15271</v>
      </c>
      <c r="VHZ6" t="s">
        <v>15272</v>
      </c>
      <c r="VIA6" t="s">
        <v>15273</v>
      </c>
      <c r="VIB6" t="s">
        <v>15274</v>
      </c>
      <c r="VIC6" t="s">
        <v>15275</v>
      </c>
      <c r="VID6" t="s">
        <v>15276</v>
      </c>
      <c r="VIE6" t="s">
        <v>15277</v>
      </c>
      <c r="VIF6" t="s">
        <v>15278</v>
      </c>
      <c r="VIG6" t="s">
        <v>15279</v>
      </c>
      <c r="VIH6" t="s">
        <v>15280</v>
      </c>
      <c r="VII6" t="s">
        <v>15281</v>
      </c>
      <c r="VIJ6" t="s">
        <v>15282</v>
      </c>
      <c r="VIK6" t="s">
        <v>15283</v>
      </c>
      <c r="VIL6" t="s">
        <v>15284</v>
      </c>
      <c r="VIM6" t="s">
        <v>15285</v>
      </c>
      <c r="VIN6" t="s">
        <v>15286</v>
      </c>
      <c r="VIO6" t="s">
        <v>15287</v>
      </c>
      <c r="VIP6" t="s">
        <v>15288</v>
      </c>
      <c r="VIQ6" t="s">
        <v>15289</v>
      </c>
      <c r="VIR6" t="s">
        <v>15290</v>
      </c>
      <c r="VIS6" t="s">
        <v>15291</v>
      </c>
      <c r="VIT6" t="s">
        <v>15292</v>
      </c>
      <c r="VIU6" t="s">
        <v>15293</v>
      </c>
      <c r="VIV6" t="s">
        <v>15294</v>
      </c>
      <c r="VIW6" t="s">
        <v>15295</v>
      </c>
      <c r="VIX6" t="s">
        <v>15296</v>
      </c>
      <c r="VIY6" t="s">
        <v>15297</v>
      </c>
      <c r="VIZ6" t="s">
        <v>15298</v>
      </c>
      <c r="VJA6" t="s">
        <v>15299</v>
      </c>
      <c r="VJB6" t="s">
        <v>15300</v>
      </c>
      <c r="VJC6" t="s">
        <v>15301</v>
      </c>
      <c r="VJD6" t="s">
        <v>15302</v>
      </c>
      <c r="VJE6" t="s">
        <v>15303</v>
      </c>
      <c r="VJF6" t="s">
        <v>15304</v>
      </c>
      <c r="VJG6" t="s">
        <v>15305</v>
      </c>
      <c r="VJH6" t="s">
        <v>15306</v>
      </c>
      <c r="VJI6" t="s">
        <v>15307</v>
      </c>
      <c r="VJJ6" t="s">
        <v>15308</v>
      </c>
      <c r="VJK6" t="s">
        <v>15309</v>
      </c>
      <c r="VJL6" t="s">
        <v>15310</v>
      </c>
      <c r="VJM6" t="s">
        <v>15311</v>
      </c>
      <c r="VJN6" t="s">
        <v>15312</v>
      </c>
      <c r="VJO6" t="s">
        <v>15313</v>
      </c>
      <c r="VJP6" t="s">
        <v>15314</v>
      </c>
      <c r="VJQ6" t="s">
        <v>15315</v>
      </c>
      <c r="VJR6" t="s">
        <v>15316</v>
      </c>
      <c r="VJS6" t="s">
        <v>15317</v>
      </c>
      <c r="VJT6" t="s">
        <v>15318</v>
      </c>
      <c r="VJU6" t="s">
        <v>15319</v>
      </c>
      <c r="VJV6" t="s">
        <v>15320</v>
      </c>
      <c r="VJW6" t="s">
        <v>15321</v>
      </c>
      <c r="VJX6" t="s">
        <v>15322</v>
      </c>
      <c r="VJY6" t="s">
        <v>15323</v>
      </c>
      <c r="VJZ6" t="s">
        <v>15324</v>
      </c>
      <c r="VKA6" t="s">
        <v>15325</v>
      </c>
      <c r="VKB6" t="s">
        <v>15326</v>
      </c>
      <c r="VKC6" t="s">
        <v>15327</v>
      </c>
      <c r="VKD6" t="s">
        <v>15328</v>
      </c>
      <c r="VKE6" t="s">
        <v>15329</v>
      </c>
      <c r="VKF6" t="s">
        <v>15330</v>
      </c>
      <c r="VKG6" t="s">
        <v>15331</v>
      </c>
      <c r="VKH6" t="s">
        <v>15332</v>
      </c>
      <c r="VKI6" t="s">
        <v>15333</v>
      </c>
      <c r="VKJ6" t="s">
        <v>15334</v>
      </c>
      <c r="VKK6" t="s">
        <v>15335</v>
      </c>
      <c r="VKL6" t="s">
        <v>15336</v>
      </c>
      <c r="VKM6" t="s">
        <v>15337</v>
      </c>
      <c r="VKN6" t="s">
        <v>15338</v>
      </c>
      <c r="VKO6" t="s">
        <v>15339</v>
      </c>
      <c r="VKP6" t="s">
        <v>15340</v>
      </c>
      <c r="VKQ6" t="s">
        <v>15341</v>
      </c>
      <c r="VKR6" t="s">
        <v>15342</v>
      </c>
      <c r="VKS6" t="s">
        <v>15343</v>
      </c>
      <c r="VKT6" t="s">
        <v>15344</v>
      </c>
      <c r="VKU6" t="s">
        <v>15345</v>
      </c>
      <c r="VKV6" t="s">
        <v>15346</v>
      </c>
      <c r="VKW6" t="s">
        <v>15347</v>
      </c>
      <c r="VKX6" t="s">
        <v>15348</v>
      </c>
      <c r="VKY6" t="s">
        <v>15349</v>
      </c>
      <c r="VKZ6" t="s">
        <v>15350</v>
      </c>
      <c r="VLA6" t="s">
        <v>15351</v>
      </c>
      <c r="VLB6" t="s">
        <v>15352</v>
      </c>
      <c r="VLC6" t="s">
        <v>15353</v>
      </c>
      <c r="VLD6" t="s">
        <v>15354</v>
      </c>
      <c r="VLE6" t="s">
        <v>15355</v>
      </c>
      <c r="VLF6" t="s">
        <v>15356</v>
      </c>
      <c r="VLG6" t="s">
        <v>15357</v>
      </c>
      <c r="VLH6" t="s">
        <v>15358</v>
      </c>
      <c r="VLI6" t="s">
        <v>15359</v>
      </c>
      <c r="VLJ6" t="s">
        <v>15360</v>
      </c>
      <c r="VLK6" t="s">
        <v>15361</v>
      </c>
      <c r="VLL6" t="s">
        <v>15362</v>
      </c>
      <c r="VLM6" t="s">
        <v>15363</v>
      </c>
      <c r="VLN6" t="s">
        <v>15364</v>
      </c>
      <c r="VLO6" t="s">
        <v>15365</v>
      </c>
      <c r="VLP6" t="s">
        <v>15366</v>
      </c>
      <c r="VLQ6" t="s">
        <v>15367</v>
      </c>
      <c r="VLR6" t="s">
        <v>15368</v>
      </c>
      <c r="VLS6" t="s">
        <v>15369</v>
      </c>
      <c r="VLT6" t="s">
        <v>15370</v>
      </c>
      <c r="VLU6" t="s">
        <v>15371</v>
      </c>
      <c r="VLV6" t="s">
        <v>15372</v>
      </c>
      <c r="VLW6" t="s">
        <v>15373</v>
      </c>
      <c r="VLX6" t="s">
        <v>15374</v>
      </c>
      <c r="VLY6" t="s">
        <v>15375</v>
      </c>
      <c r="VLZ6" t="s">
        <v>15376</v>
      </c>
      <c r="VMA6" t="s">
        <v>15377</v>
      </c>
      <c r="VMB6" t="s">
        <v>15378</v>
      </c>
      <c r="VMC6" t="s">
        <v>15379</v>
      </c>
      <c r="VMD6" t="s">
        <v>15380</v>
      </c>
      <c r="VME6" t="s">
        <v>15381</v>
      </c>
      <c r="VMF6" t="s">
        <v>15382</v>
      </c>
      <c r="VMG6" t="s">
        <v>15383</v>
      </c>
      <c r="VMH6" t="s">
        <v>15384</v>
      </c>
      <c r="VMI6" t="s">
        <v>15385</v>
      </c>
      <c r="VMJ6" t="s">
        <v>15386</v>
      </c>
      <c r="VMK6" t="s">
        <v>15387</v>
      </c>
      <c r="VML6" t="s">
        <v>15388</v>
      </c>
      <c r="VMM6" t="s">
        <v>15389</v>
      </c>
      <c r="VMN6" t="s">
        <v>15390</v>
      </c>
      <c r="VMO6" t="s">
        <v>15391</v>
      </c>
      <c r="VMP6" t="s">
        <v>15392</v>
      </c>
      <c r="VMQ6" t="s">
        <v>15393</v>
      </c>
      <c r="VMR6" t="s">
        <v>15394</v>
      </c>
      <c r="VMS6" t="s">
        <v>15395</v>
      </c>
      <c r="VMT6" t="s">
        <v>15396</v>
      </c>
      <c r="VMU6" t="s">
        <v>15397</v>
      </c>
      <c r="VMV6" t="s">
        <v>15398</v>
      </c>
      <c r="VMW6" t="s">
        <v>15399</v>
      </c>
      <c r="VMX6" t="s">
        <v>15400</v>
      </c>
      <c r="VMY6" t="s">
        <v>15401</v>
      </c>
      <c r="VMZ6" t="s">
        <v>15402</v>
      </c>
      <c r="VNA6" t="s">
        <v>15403</v>
      </c>
      <c r="VNB6" t="s">
        <v>15404</v>
      </c>
      <c r="VNC6" t="s">
        <v>15405</v>
      </c>
      <c r="VND6" t="s">
        <v>15406</v>
      </c>
      <c r="VNE6" t="s">
        <v>15407</v>
      </c>
      <c r="VNF6" t="s">
        <v>15408</v>
      </c>
      <c r="VNG6" t="s">
        <v>15409</v>
      </c>
      <c r="VNH6" t="s">
        <v>15410</v>
      </c>
      <c r="VNI6" t="s">
        <v>15411</v>
      </c>
      <c r="VNJ6" t="s">
        <v>15412</v>
      </c>
      <c r="VNK6" t="s">
        <v>15413</v>
      </c>
      <c r="VNL6" t="s">
        <v>15414</v>
      </c>
      <c r="VNM6" t="s">
        <v>15415</v>
      </c>
      <c r="VNN6" t="s">
        <v>15416</v>
      </c>
      <c r="VNO6" t="s">
        <v>15417</v>
      </c>
      <c r="VNP6" t="s">
        <v>15418</v>
      </c>
      <c r="VNQ6" t="s">
        <v>15419</v>
      </c>
      <c r="VNR6" t="s">
        <v>15420</v>
      </c>
      <c r="VNS6" t="s">
        <v>15421</v>
      </c>
      <c r="VNT6" t="s">
        <v>15422</v>
      </c>
      <c r="VNU6" t="s">
        <v>15423</v>
      </c>
      <c r="VNV6" t="s">
        <v>15424</v>
      </c>
      <c r="VNW6" t="s">
        <v>15425</v>
      </c>
      <c r="VNX6" t="s">
        <v>15426</v>
      </c>
      <c r="VNY6" t="s">
        <v>15427</v>
      </c>
      <c r="VNZ6" t="s">
        <v>15428</v>
      </c>
      <c r="VOA6" t="s">
        <v>15429</v>
      </c>
      <c r="VOB6" t="s">
        <v>15430</v>
      </c>
      <c r="VOC6" t="s">
        <v>15431</v>
      </c>
      <c r="VOD6" t="s">
        <v>15432</v>
      </c>
      <c r="VOE6" t="s">
        <v>15433</v>
      </c>
      <c r="VOF6" t="s">
        <v>15434</v>
      </c>
      <c r="VOG6" t="s">
        <v>15435</v>
      </c>
      <c r="VOH6" t="s">
        <v>15436</v>
      </c>
      <c r="VOI6" t="s">
        <v>15437</v>
      </c>
      <c r="VOJ6" t="s">
        <v>15438</v>
      </c>
      <c r="VOK6" t="s">
        <v>15439</v>
      </c>
      <c r="VOL6" t="s">
        <v>15440</v>
      </c>
      <c r="VOM6" t="s">
        <v>15441</v>
      </c>
      <c r="VON6" t="s">
        <v>15442</v>
      </c>
      <c r="VOO6" t="s">
        <v>15443</v>
      </c>
      <c r="VOP6" t="s">
        <v>15444</v>
      </c>
      <c r="VOQ6" t="s">
        <v>15445</v>
      </c>
      <c r="VOR6" t="s">
        <v>15446</v>
      </c>
      <c r="VOS6" t="s">
        <v>15447</v>
      </c>
      <c r="VOT6" t="s">
        <v>15448</v>
      </c>
      <c r="VOU6" t="s">
        <v>15449</v>
      </c>
      <c r="VOV6" t="s">
        <v>15450</v>
      </c>
      <c r="VOW6" t="s">
        <v>15451</v>
      </c>
      <c r="VOX6" t="s">
        <v>15452</v>
      </c>
      <c r="VOY6" t="s">
        <v>15453</v>
      </c>
      <c r="VOZ6" t="s">
        <v>15454</v>
      </c>
      <c r="VPA6" t="s">
        <v>15455</v>
      </c>
      <c r="VPB6" t="s">
        <v>15456</v>
      </c>
      <c r="VPC6" t="s">
        <v>15457</v>
      </c>
      <c r="VPD6" t="s">
        <v>15458</v>
      </c>
      <c r="VPE6" t="s">
        <v>15459</v>
      </c>
      <c r="VPF6" t="s">
        <v>15460</v>
      </c>
      <c r="VPG6" t="s">
        <v>15461</v>
      </c>
      <c r="VPH6" t="s">
        <v>15462</v>
      </c>
      <c r="VPI6" t="s">
        <v>15463</v>
      </c>
      <c r="VPJ6" t="s">
        <v>15464</v>
      </c>
      <c r="VPK6" t="s">
        <v>15465</v>
      </c>
      <c r="VPL6" t="s">
        <v>15466</v>
      </c>
      <c r="VPM6" t="s">
        <v>15467</v>
      </c>
      <c r="VPN6" t="s">
        <v>15468</v>
      </c>
      <c r="VPO6" t="s">
        <v>15469</v>
      </c>
      <c r="VPP6" t="s">
        <v>15470</v>
      </c>
      <c r="VPQ6" t="s">
        <v>15471</v>
      </c>
      <c r="VPR6" t="s">
        <v>15472</v>
      </c>
      <c r="VPS6" t="s">
        <v>15473</v>
      </c>
      <c r="VPT6" t="s">
        <v>15474</v>
      </c>
      <c r="VPU6" t="s">
        <v>15475</v>
      </c>
      <c r="VPV6" t="s">
        <v>15476</v>
      </c>
      <c r="VPW6" t="s">
        <v>15477</v>
      </c>
      <c r="VPX6" t="s">
        <v>15478</v>
      </c>
      <c r="VPY6" t="s">
        <v>15479</v>
      </c>
      <c r="VPZ6" t="s">
        <v>15480</v>
      </c>
      <c r="VQA6" t="s">
        <v>15481</v>
      </c>
      <c r="VQB6" t="s">
        <v>15482</v>
      </c>
      <c r="VQC6" t="s">
        <v>15483</v>
      </c>
      <c r="VQD6" t="s">
        <v>15484</v>
      </c>
      <c r="VQE6" t="s">
        <v>15485</v>
      </c>
      <c r="VQF6" t="s">
        <v>15486</v>
      </c>
      <c r="VQG6" t="s">
        <v>15487</v>
      </c>
      <c r="VQH6" t="s">
        <v>15488</v>
      </c>
      <c r="VQI6" t="s">
        <v>15489</v>
      </c>
      <c r="VQJ6" t="s">
        <v>15490</v>
      </c>
      <c r="VQK6" t="s">
        <v>15491</v>
      </c>
      <c r="VQL6" t="s">
        <v>15492</v>
      </c>
      <c r="VQM6" t="s">
        <v>15493</v>
      </c>
      <c r="VQN6" t="s">
        <v>15494</v>
      </c>
      <c r="VQO6" t="s">
        <v>15495</v>
      </c>
      <c r="VQP6" t="s">
        <v>15496</v>
      </c>
      <c r="VQQ6" t="s">
        <v>15497</v>
      </c>
      <c r="VQR6" t="s">
        <v>15498</v>
      </c>
      <c r="VQS6" t="s">
        <v>15499</v>
      </c>
      <c r="VQT6" t="s">
        <v>15500</v>
      </c>
      <c r="VQU6" t="s">
        <v>15501</v>
      </c>
      <c r="VQV6" t="s">
        <v>15502</v>
      </c>
      <c r="VQW6" t="s">
        <v>15503</v>
      </c>
      <c r="VQX6" t="s">
        <v>15504</v>
      </c>
      <c r="VQY6" t="s">
        <v>15505</v>
      </c>
      <c r="VQZ6" t="s">
        <v>15506</v>
      </c>
      <c r="VRA6" t="s">
        <v>15507</v>
      </c>
      <c r="VRB6" t="s">
        <v>15508</v>
      </c>
      <c r="VRC6" t="s">
        <v>15509</v>
      </c>
      <c r="VRD6" t="s">
        <v>15510</v>
      </c>
      <c r="VRE6" t="s">
        <v>15511</v>
      </c>
      <c r="VRF6" t="s">
        <v>15512</v>
      </c>
      <c r="VRG6" t="s">
        <v>15513</v>
      </c>
      <c r="VRH6" t="s">
        <v>15514</v>
      </c>
      <c r="VRI6" t="s">
        <v>15515</v>
      </c>
      <c r="VRJ6" t="s">
        <v>15516</v>
      </c>
      <c r="VRK6" t="s">
        <v>15517</v>
      </c>
      <c r="VRL6" t="s">
        <v>15518</v>
      </c>
      <c r="VRM6" t="s">
        <v>15519</v>
      </c>
      <c r="VRN6" t="s">
        <v>15520</v>
      </c>
      <c r="VRO6" t="s">
        <v>15521</v>
      </c>
      <c r="VRP6" t="s">
        <v>15522</v>
      </c>
      <c r="VRQ6" t="s">
        <v>15523</v>
      </c>
      <c r="VRR6" t="s">
        <v>15524</v>
      </c>
      <c r="VRS6" t="s">
        <v>15525</v>
      </c>
      <c r="VRT6" t="s">
        <v>15526</v>
      </c>
      <c r="VRU6" t="s">
        <v>15527</v>
      </c>
      <c r="VRV6" t="s">
        <v>15528</v>
      </c>
      <c r="VRW6" t="s">
        <v>15529</v>
      </c>
      <c r="VRX6" t="s">
        <v>15530</v>
      </c>
      <c r="VRY6" t="s">
        <v>15531</v>
      </c>
      <c r="VRZ6" t="s">
        <v>15532</v>
      </c>
      <c r="VSA6" t="s">
        <v>15533</v>
      </c>
      <c r="VSB6" t="s">
        <v>15534</v>
      </c>
      <c r="VSC6" t="s">
        <v>15535</v>
      </c>
      <c r="VSD6" t="s">
        <v>15536</v>
      </c>
      <c r="VSE6" t="s">
        <v>15537</v>
      </c>
      <c r="VSF6" t="s">
        <v>15538</v>
      </c>
      <c r="VSG6" t="s">
        <v>15539</v>
      </c>
      <c r="VSH6" t="s">
        <v>15540</v>
      </c>
      <c r="VSI6" t="s">
        <v>15541</v>
      </c>
      <c r="VSJ6" t="s">
        <v>15542</v>
      </c>
      <c r="VSK6" t="s">
        <v>15543</v>
      </c>
      <c r="VSL6" t="s">
        <v>15544</v>
      </c>
      <c r="VSM6" t="s">
        <v>15545</v>
      </c>
      <c r="VSN6" t="s">
        <v>15546</v>
      </c>
      <c r="VSO6" t="s">
        <v>15547</v>
      </c>
      <c r="VSP6" t="s">
        <v>15548</v>
      </c>
      <c r="VSQ6" t="s">
        <v>15549</v>
      </c>
      <c r="VSR6" t="s">
        <v>15550</v>
      </c>
      <c r="VSS6" t="s">
        <v>15551</v>
      </c>
      <c r="VST6" t="s">
        <v>15552</v>
      </c>
      <c r="VSU6" t="s">
        <v>15553</v>
      </c>
      <c r="VSV6" t="s">
        <v>15554</v>
      </c>
      <c r="VSW6" t="s">
        <v>15555</v>
      </c>
      <c r="VSX6" t="s">
        <v>15556</v>
      </c>
      <c r="VSY6" t="s">
        <v>15557</v>
      </c>
      <c r="VSZ6" t="s">
        <v>15558</v>
      </c>
      <c r="VTA6" t="s">
        <v>15559</v>
      </c>
      <c r="VTB6" t="s">
        <v>15560</v>
      </c>
      <c r="VTC6" t="s">
        <v>15561</v>
      </c>
      <c r="VTD6" t="s">
        <v>15562</v>
      </c>
      <c r="VTE6" t="s">
        <v>15563</v>
      </c>
      <c r="VTF6" t="s">
        <v>15564</v>
      </c>
      <c r="VTG6" t="s">
        <v>15565</v>
      </c>
      <c r="VTH6" t="s">
        <v>15566</v>
      </c>
      <c r="VTI6" t="s">
        <v>15567</v>
      </c>
      <c r="VTJ6" t="s">
        <v>15568</v>
      </c>
      <c r="VTK6" t="s">
        <v>15569</v>
      </c>
      <c r="VTL6" t="s">
        <v>15570</v>
      </c>
      <c r="VTM6" t="s">
        <v>15571</v>
      </c>
      <c r="VTN6" t="s">
        <v>15572</v>
      </c>
      <c r="VTO6" t="s">
        <v>15573</v>
      </c>
      <c r="VTP6" t="s">
        <v>15574</v>
      </c>
      <c r="VTQ6" t="s">
        <v>15575</v>
      </c>
      <c r="VTR6" t="s">
        <v>15576</v>
      </c>
      <c r="VTS6" t="s">
        <v>15577</v>
      </c>
      <c r="VTT6" t="s">
        <v>15578</v>
      </c>
      <c r="VTU6" t="s">
        <v>15579</v>
      </c>
      <c r="VTV6" t="s">
        <v>15580</v>
      </c>
      <c r="VTW6" t="s">
        <v>15581</v>
      </c>
      <c r="VTX6" t="s">
        <v>15582</v>
      </c>
      <c r="VTY6" t="s">
        <v>15583</v>
      </c>
      <c r="VTZ6" t="s">
        <v>15584</v>
      </c>
      <c r="VUA6" t="s">
        <v>15585</v>
      </c>
      <c r="VUB6" t="s">
        <v>15586</v>
      </c>
      <c r="VUC6" t="s">
        <v>15587</v>
      </c>
      <c r="VUD6" t="s">
        <v>15588</v>
      </c>
      <c r="VUE6" t="s">
        <v>15589</v>
      </c>
      <c r="VUF6" t="s">
        <v>15590</v>
      </c>
      <c r="VUG6" t="s">
        <v>15591</v>
      </c>
      <c r="VUH6" t="s">
        <v>15592</v>
      </c>
      <c r="VUI6" t="s">
        <v>15593</v>
      </c>
      <c r="VUJ6" t="s">
        <v>15594</v>
      </c>
      <c r="VUK6" t="s">
        <v>15595</v>
      </c>
      <c r="VUL6" t="s">
        <v>15596</v>
      </c>
      <c r="VUM6" t="s">
        <v>15597</v>
      </c>
      <c r="VUN6" t="s">
        <v>15598</v>
      </c>
      <c r="VUO6" t="s">
        <v>15599</v>
      </c>
      <c r="VUP6" t="s">
        <v>15600</v>
      </c>
      <c r="VUQ6" t="s">
        <v>15601</v>
      </c>
      <c r="VUR6" t="s">
        <v>15602</v>
      </c>
      <c r="VUS6" t="s">
        <v>15603</v>
      </c>
      <c r="VUT6" t="s">
        <v>15604</v>
      </c>
      <c r="VUU6" t="s">
        <v>15605</v>
      </c>
      <c r="VUV6" t="s">
        <v>15606</v>
      </c>
      <c r="VUW6" t="s">
        <v>15607</v>
      </c>
      <c r="VUX6" t="s">
        <v>15608</v>
      </c>
      <c r="VUY6" t="s">
        <v>15609</v>
      </c>
      <c r="VUZ6" t="s">
        <v>15610</v>
      </c>
      <c r="VVA6" t="s">
        <v>15611</v>
      </c>
      <c r="VVB6" t="s">
        <v>15612</v>
      </c>
      <c r="VVC6" t="s">
        <v>15613</v>
      </c>
      <c r="VVD6" t="s">
        <v>15614</v>
      </c>
      <c r="VVE6" t="s">
        <v>15615</v>
      </c>
      <c r="VVF6" t="s">
        <v>15616</v>
      </c>
      <c r="VVG6" t="s">
        <v>15617</v>
      </c>
      <c r="VVH6" t="s">
        <v>15618</v>
      </c>
      <c r="VVI6" t="s">
        <v>15619</v>
      </c>
      <c r="VVJ6" t="s">
        <v>15620</v>
      </c>
      <c r="VVK6" t="s">
        <v>15621</v>
      </c>
      <c r="VVL6" t="s">
        <v>15622</v>
      </c>
      <c r="VVM6" t="s">
        <v>15623</v>
      </c>
      <c r="VVN6" t="s">
        <v>15624</v>
      </c>
      <c r="VVO6" t="s">
        <v>15625</v>
      </c>
      <c r="VVP6" t="s">
        <v>15626</v>
      </c>
      <c r="VVQ6" t="s">
        <v>15627</v>
      </c>
      <c r="VVR6" t="s">
        <v>15628</v>
      </c>
      <c r="VVS6" t="s">
        <v>15629</v>
      </c>
      <c r="VVT6" t="s">
        <v>15630</v>
      </c>
      <c r="VVU6" t="s">
        <v>15631</v>
      </c>
      <c r="VVV6" t="s">
        <v>15632</v>
      </c>
      <c r="VVW6" t="s">
        <v>15633</v>
      </c>
      <c r="VVX6" t="s">
        <v>15634</v>
      </c>
      <c r="VVY6" t="s">
        <v>15635</v>
      </c>
      <c r="VVZ6" t="s">
        <v>15636</v>
      </c>
      <c r="VWA6" t="s">
        <v>15637</v>
      </c>
      <c r="VWB6" t="s">
        <v>15638</v>
      </c>
      <c r="VWC6" t="s">
        <v>15639</v>
      </c>
      <c r="VWD6" t="s">
        <v>15640</v>
      </c>
      <c r="VWE6" t="s">
        <v>15641</v>
      </c>
      <c r="VWF6" t="s">
        <v>15642</v>
      </c>
      <c r="VWG6" t="s">
        <v>15643</v>
      </c>
      <c r="VWH6" t="s">
        <v>15644</v>
      </c>
      <c r="VWI6" t="s">
        <v>15645</v>
      </c>
      <c r="VWJ6" t="s">
        <v>15646</v>
      </c>
      <c r="VWK6" t="s">
        <v>15647</v>
      </c>
      <c r="VWL6" t="s">
        <v>15648</v>
      </c>
      <c r="VWM6" t="s">
        <v>15649</v>
      </c>
      <c r="VWN6" t="s">
        <v>15650</v>
      </c>
      <c r="VWO6" t="s">
        <v>15651</v>
      </c>
      <c r="VWP6" t="s">
        <v>15652</v>
      </c>
      <c r="VWQ6" t="s">
        <v>15653</v>
      </c>
      <c r="VWR6" t="s">
        <v>15654</v>
      </c>
      <c r="VWS6" t="s">
        <v>15655</v>
      </c>
      <c r="VWT6" t="s">
        <v>15656</v>
      </c>
      <c r="VWU6" t="s">
        <v>15657</v>
      </c>
      <c r="VWV6" t="s">
        <v>15658</v>
      </c>
      <c r="VWW6" t="s">
        <v>15659</v>
      </c>
      <c r="VWX6" t="s">
        <v>15660</v>
      </c>
      <c r="VWY6" t="s">
        <v>15661</v>
      </c>
      <c r="VWZ6" t="s">
        <v>15662</v>
      </c>
      <c r="VXA6" t="s">
        <v>15663</v>
      </c>
      <c r="VXB6" t="s">
        <v>15664</v>
      </c>
      <c r="VXC6" t="s">
        <v>15665</v>
      </c>
      <c r="VXD6" t="s">
        <v>15666</v>
      </c>
      <c r="VXE6" t="s">
        <v>15667</v>
      </c>
      <c r="VXF6" t="s">
        <v>15668</v>
      </c>
      <c r="VXG6" t="s">
        <v>15669</v>
      </c>
      <c r="VXH6" t="s">
        <v>15670</v>
      </c>
      <c r="VXI6" t="s">
        <v>15671</v>
      </c>
      <c r="VXJ6" t="s">
        <v>15672</v>
      </c>
      <c r="VXK6" t="s">
        <v>15673</v>
      </c>
      <c r="VXL6" t="s">
        <v>15674</v>
      </c>
      <c r="VXM6" t="s">
        <v>15675</v>
      </c>
      <c r="VXN6" t="s">
        <v>15676</v>
      </c>
      <c r="VXO6" t="s">
        <v>15677</v>
      </c>
      <c r="VXP6" t="s">
        <v>15678</v>
      </c>
      <c r="VXQ6" t="s">
        <v>15679</v>
      </c>
      <c r="VXR6" t="s">
        <v>15680</v>
      </c>
      <c r="VXS6" t="s">
        <v>15681</v>
      </c>
      <c r="VXT6" t="s">
        <v>15682</v>
      </c>
      <c r="VXU6" t="s">
        <v>15683</v>
      </c>
      <c r="VXV6" t="s">
        <v>15684</v>
      </c>
      <c r="VXW6" t="s">
        <v>15685</v>
      </c>
      <c r="VXX6" t="s">
        <v>15686</v>
      </c>
      <c r="VXY6" t="s">
        <v>15687</v>
      </c>
      <c r="VXZ6" t="s">
        <v>15688</v>
      </c>
      <c r="VYA6" t="s">
        <v>15689</v>
      </c>
      <c r="VYB6" t="s">
        <v>15690</v>
      </c>
      <c r="VYC6" t="s">
        <v>15691</v>
      </c>
      <c r="VYD6" t="s">
        <v>15692</v>
      </c>
      <c r="VYE6" t="s">
        <v>15693</v>
      </c>
      <c r="VYF6" t="s">
        <v>15694</v>
      </c>
      <c r="VYG6" t="s">
        <v>15695</v>
      </c>
      <c r="VYH6" t="s">
        <v>15696</v>
      </c>
      <c r="VYI6" t="s">
        <v>15697</v>
      </c>
      <c r="VYJ6" t="s">
        <v>15698</v>
      </c>
      <c r="VYK6" t="s">
        <v>15699</v>
      </c>
      <c r="VYL6" t="s">
        <v>15700</v>
      </c>
      <c r="VYM6" t="s">
        <v>15701</v>
      </c>
      <c r="VYN6" t="s">
        <v>15702</v>
      </c>
      <c r="VYO6" t="s">
        <v>15703</v>
      </c>
      <c r="VYP6" t="s">
        <v>15704</v>
      </c>
      <c r="VYQ6" t="s">
        <v>15705</v>
      </c>
      <c r="VYR6" t="s">
        <v>15706</v>
      </c>
      <c r="VYS6" t="s">
        <v>15707</v>
      </c>
      <c r="VYT6" t="s">
        <v>15708</v>
      </c>
      <c r="VYU6" t="s">
        <v>15709</v>
      </c>
      <c r="VYV6" t="s">
        <v>15710</v>
      </c>
      <c r="VYW6" t="s">
        <v>15711</v>
      </c>
      <c r="VYX6" t="s">
        <v>15712</v>
      </c>
      <c r="VYY6" t="s">
        <v>15713</v>
      </c>
      <c r="VYZ6" t="s">
        <v>15714</v>
      </c>
      <c r="VZA6" t="s">
        <v>15715</v>
      </c>
      <c r="VZB6" t="s">
        <v>15716</v>
      </c>
      <c r="VZC6" t="s">
        <v>15717</v>
      </c>
      <c r="VZD6" t="s">
        <v>15718</v>
      </c>
      <c r="VZE6" t="s">
        <v>15719</v>
      </c>
      <c r="VZF6" t="s">
        <v>15720</v>
      </c>
      <c r="VZG6" t="s">
        <v>15721</v>
      </c>
      <c r="VZH6" t="s">
        <v>15722</v>
      </c>
      <c r="VZI6" t="s">
        <v>15723</v>
      </c>
      <c r="VZJ6" t="s">
        <v>15724</v>
      </c>
      <c r="VZK6" t="s">
        <v>15725</v>
      </c>
      <c r="VZL6" t="s">
        <v>15726</v>
      </c>
      <c r="VZM6" t="s">
        <v>15727</v>
      </c>
      <c r="VZN6" t="s">
        <v>15728</v>
      </c>
      <c r="VZO6" t="s">
        <v>15729</v>
      </c>
      <c r="VZP6" t="s">
        <v>15730</v>
      </c>
      <c r="VZQ6" t="s">
        <v>15731</v>
      </c>
      <c r="VZR6" t="s">
        <v>15732</v>
      </c>
      <c r="VZS6" t="s">
        <v>15733</v>
      </c>
      <c r="VZT6" t="s">
        <v>15734</v>
      </c>
      <c r="VZU6" t="s">
        <v>15735</v>
      </c>
      <c r="VZV6" t="s">
        <v>15736</v>
      </c>
      <c r="VZW6" t="s">
        <v>15737</v>
      </c>
      <c r="VZX6" t="s">
        <v>15738</v>
      </c>
      <c r="VZY6" t="s">
        <v>15739</v>
      </c>
      <c r="VZZ6" t="s">
        <v>15740</v>
      </c>
      <c r="WAA6" t="s">
        <v>15741</v>
      </c>
      <c r="WAB6" t="s">
        <v>15742</v>
      </c>
      <c r="WAC6" t="s">
        <v>15743</v>
      </c>
      <c r="WAD6" t="s">
        <v>15744</v>
      </c>
      <c r="WAE6" t="s">
        <v>15745</v>
      </c>
      <c r="WAF6" t="s">
        <v>15746</v>
      </c>
      <c r="WAG6" t="s">
        <v>15747</v>
      </c>
      <c r="WAH6" t="s">
        <v>15748</v>
      </c>
      <c r="WAI6" t="s">
        <v>15749</v>
      </c>
      <c r="WAJ6" t="s">
        <v>15750</v>
      </c>
      <c r="WAK6" t="s">
        <v>15751</v>
      </c>
      <c r="WAL6" t="s">
        <v>15752</v>
      </c>
      <c r="WAM6" t="s">
        <v>15753</v>
      </c>
      <c r="WAN6" t="s">
        <v>15754</v>
      </c>
      <c r="WAO6" t="s">
        <v>15755</v>
      </c>
      <c r="WAP6" t="s">
        <v>15756</v>
      </c>
      <c r="WAQ6" t="s">
        <v>15757</v>
      </c>
      <c r="WAR6" t="s">
        <v>15758</v>
      </c>
      <c r="WAS6" t="s">
        <v>15759</v>
      </c>
      <c r="WAT6" t="s">
        <v>15760</v>
      </c>
      <c r="WAU6" t="s">
        <v>15761</v>
      </c>
      <c r="WAV6" t="s">
        <v>15762</v>
      </c>
      <c r="WAW6" t="s">
        <v>15763</v>
      </c>
      <c r="WAX6" t="s">
        <v>15764</v>
      </c>
      <c r="WAY6" t="s">
        <v>15765</v>
      </c>
      <c r="WAZ6" t="s">
        <v>15766</v>
      </c>
      <c r="WBA6" t="s">
        <v>15767</v>
      </c>
      <c r="WBB6" t="s">
        <v>15768</v>
      </c>
      <c r="WBC6" t="s">
        <v>15769</v>
      </c>
      <c r="WBD6" t="s">
        <v>15770</v>
      </c>
      <c r="WBE6" t="s">
        <v>15771</v>
      </c>
      <c r="WBF6" t="s">
        <v>15772</v>
      </c>
      <c r="WBG6" t="s">
        <v>15773</v>
      </c>
      <c r="WBH6" t="s">
        <v>15774</v>
      </c>
      <c r="WBI6" t="s">
        <v>15775</v>
      </c>
      <c r="WBJ6" t="s">
        <v>15776</v>
      </c>
      <c r="WBK6" t="s">
        <v>15777</v>
      </c>
      <c r="WBL6" t="s">
        <v>15778</v>
      </c>
      <c r="WBM6" t="s">
        <v>15779</v>
      </c>
      <c r="WBN6" t="s">
        <v>15780</v>
      </c>
      <c r="WBO6" t="s">
        <v>15781</v>
      </c>
      <c r="WBP6" t="s">
        <v>15782</v>
      </c>
      <c r="WBQ6" t="s">
        <v>15783</v>
      </c>
      <c r="WBR6" t="s">
        <v>15784</v>
      </c>
      <c r="WBS6" t="s">
        <v>15785</v>
      </c>
      <c r="WBT6" t="s">
        <v>15786</v>
      </c>
      <c r="WBU6" t="s">
        <v>15787</v>
      </c>
      <c r="WBV6" t="s">
        <v>15788</v>
      </c>
      <c r="WBW6" t="s">
        <v>15789</v>
      </c>
      <c r="WBX6" t="s">
        <v>15790</v>
      </c>
      <c r="WBY6" t="s">
        <v>15791</v>
      </c>
      <c r="WBZ6" t="s">
        <v>15792</v>
      </c>
      <c r="WCA6" t="s">
        <v>15793</v>
      </c>
      <c r="WCB6" t="s">
        <v>15794</v>
      </c>
      <c r="WCC6" t="s">
        <v>15795</v>
      </c>
      <c r="WCD6" t="s">
        <v>15796</v>
      </c>
      <c r="WCE6" t="s">
        <v>15797</v>
      </c>
      <c r="WCF6" t="s">
        <v>15798</v>
      </c>
      <c r="WCG6" t="s">
        <v>15799</v>
      </c>
      <c r="WCH6" t="s">
        <v>15800</v>
      </c>
      <c r="WCI6" t="s">
        <v>15801</v>
      </c>
      <c r="WCJ6" t="s">
        <v>15802</v>
      </c>
      <c r="WCK6" t="s">
        <v>15803</v>
      </c>
      <c r="WCL6" t="s">
        <v>15804</v>
      </c>
      <c r="WCM6" t="s">
        <v>15805</v>
      </c>
      <c r="WCN6" t="s">
        <v>15806</v>
      </c>
      <c r="WCO6" t="s">
        <v>15807</v>
      </c>
      <c r="WCP6" t="s">
        <v>15808</v>
      </c>
      <c r="WCQ6" t="s">
        <v>15809</v>
      </c>
      <c r="WCR6" t="s">
        <v>15810</v>
      </c>
      <c r="WCS6" t="s">
        <v>15811</v>
      </c>
      <c r="WCT6" t="s">
        <v>15812</v>
      </c>
      <c r="WCU6" t="s">
        <v>15813</v>
      </c>
      <c r="WCV6" t="s">
        <v>15814</v>
      </c>
      <c r="WCW6" t="s">
        <v>15815</v>
      </c>
      <c r="WCX6" t="s">
        <v>15816</v>
      </c>
      <c r="WCY6" t="s">
        <v>15817</v>
      </c>
      <c r="WCZ6" t="s">
        <v>15818</v>
      </c>
      <c r="WDA6" t="s">
        <v>15819</v>
      </c>
      <c r="WDB6" t="s">
        <v>15820</v>
      </c>
      <c r="WDC6" t="s">
        <v>15821</v>
      </c>
      <c r="WDD6" t="s">
        <v>15822</v>
      </c>
      <c r="WDE6" t="s">
        <v>15823</v>
      </c>
      <c r="WDF6" t="s">
        <v>15824</v>
      </c>
      <c r="WDG6" t="s">
        <v>15825</v>
      </c>
      <c r="WDH6" t="s">
        <v>15826</v>
      </c>
      <c r="WDI6" t="s">
        <v>15827</v>
      </c>
      <c r="WDJ6" t="s">
        <v>15828</v>
      </c>
      <c r="WDK6" t="s">
        <v>15829</v>
      </c>
      <c r="WDL6" t="s">
        <v>15830</v>
      </c>
      <c r="WDM6" t="s">
        <v>15831</v>
      </c>
      <c r="WDN6" t="s">
        <v>15832</v>
      </c>
      <c r="WDO6" t="s">
        <v>15833</v>
      </c>
      <c r="WDP6" t="s">
        <v>15834</v>
      </c>
      <c r="WDQ6" t="s">
        <v>15835</v>
      </c>
      <c r="WDR6" t="s">
        <v>15836</v>
      </c>
      <c r="WDS6" t="s">
        <v>15837</v>
      </c>
      <c r="WDT6" t="s">
        <v>15838</v>
      </c>
      <c r="WDU6" t="s">
        <v>15839</v>
      </c>
      <c r="WDV6" t="s">
        <v>15840</v>
      </c>
      <c r="WDW6" t="s">
        <v>15841</v>
      </c>
      <c r="WDX6" t="s">
        <v>15842</v>
      </c>
      <c r="WDY6" t="s">
        <v>15843</v>
      </c>
      <c r="WDZ6" t="s">
        <v>15844</v>
      </c>
      <c r="WEA6" t="s">
        <v>15845</v>
      </c>
      <c r="WEB6" t="s">
        <v>15846</v>
      </c>
      <c r="WEC6" t="s">
        <v>15847</v>
      </c>
      <c r="WED6" t="s">
        <v>15848</v>
      </c>
      <c r="WEE6" t="s">
        <v>15849</v>
      </c>
      <c r="WEF6" t="s">
        <v>15850</v>
      </c>
      <c r="WEG6" t="s">
        <v>15851</v>
      </c>
      <c r="WEH6" t="s">
        <v>15852</v>
      </c>
      <c r="WEI6" t="s">
        <v>15853</v>
      </c>
      <c r="WEJ6" t="s">
        <v>15854</v>
      </c>
      <c r="WEK6" t="s">
        <v>15855</v>
      </c>
      <c r="WEL6" t="s">
        <v>15856</v>
      </c>
      <c r="WEM6" t="s">
        <v>15857</v>
      </c>
      <c r="WEN6" t="s">
        <v>15858</v>
      </c>
      <c r="WEO6" t="s">
        <v>15859</v>
      </c>
      <c r="WEP6" t="s">
        <v>15860</v>
      </c>
      <c r="WEQ6" t="s">
        <v>15861</v>
      </c>
      <c r="WER6" t="s">
        <v>15862</v>
      </c>
      <c r="WES6" t="s">
        <v>15863</v>
      </c>
      <c r="WET6" t="s">
        <v>15864</v>
      </c>
      <c r="WEU6" t="s">
        <v>15865</v>
      </c>
      <c r="WEV6" t="s">
        <v>15866</v>
      </c>
      <c r="WEW6" t="s">
        <v>15867</v>
      </c>
      <c r="WEX6" t="s">
        <v>15868</v>
      </c>
      <c r="WEY6" t="s">
        <v>15869</v>
      </c>
      <c r="WEZ6" t="s">
        <v>15870</v>
      </c>
      <c r="WFA6" t="s">
        <v>15871</v>
      </c>
      <c r="WFB6" t="s">
        <v>15872</v>
      </c>
      <c r="WFC6" t="s">
        <v>15873</v>
      </c>
      <c r="WFD6" t="s">
        <v>15874</v>
      </c>
      <c r="WFE6" t="s">
        <v>15875</v>
      </c>
      <c r="WFF6" t="s">
        <v>15876</v>
      </c>
      <c r="WFG6" t="s">
        <v>15877</v>
      </c>
      <c r="WFH6" t="s">
        <v>15878</v>
      </c>
      <c r="WFI6" t="s">
        <v>15879</v>
      </c>
      <c r="WFJ6" t="s">
        <v>15880</v>
      </c>
      <c r="WFK6" t="s">
        <v>15881</v>
      </c>
      <c r="WFL6" t="s">
        <v>15882</v>
      </c>
      <c r="WFM6" t="s">
        <v>15883</v>
      </c>
      <c r="WFN6" t="s">
        <v>15884</v>
      </c>
      <c r="WFO6" t="s">
        <v>15885</v>
      </c>
      <c r="WFP6" t="s">
        <v>15886</v>
      </c>
      <c r="WFQ6" t="s">
        <v>15887</v>
      </c>
      <c r="WFR6" t="s">
        <v>15888</v>
      </c>
      <c r="WFS6" t="s">
        <v>15889</v>
      </c>
      <c r="WFT6" t="s">
        <v>15890</v>
      </c>
      <c r="WFU6" t="s">
        <v>15891</v>
      </c>
      <c r="WFV6" t="s">
        <v>15892</v>
      </c>
      <c r="WFW6" t="s">
        <v>15893</v>
      </c>
      <c r="WFX6" t="s">
        <v>15894</v>
      </c>
      <c r="WFY6" t="s">
        <v>15895</v>
      </c>
      <c r="WFZ6" t="s">
        <v>15896</v>
      </c>
      <c r="WGA6" t="s">
        <v>15897</v>
      </c>
      <c r="WGB6" t="s">
        <v>15898</v>
      </c>
      <c r="WGC6" t="s">
        <v>15899</v>
      </c>
      <c r="WGD6" t="s">
        <v>15900</v>
      </c>
      <c r="WGE6" t="s">
        <v>15901</v>
      </c>
      <c r="WGF6" t="s">
        <v>15902</v>
      </c>
      <c r="WGG6" t="s">
        <v>15903</v>
      </c>
      <c r="WGH6" t="s">
        <v>15904</v>
      </c>
      <c r="WGI6" t="s">
        <v>15905</v>
      </c>
      <c r="WGJ6" t="s">
        <v>15906</v>
      </c>
      <c r="WGK6" t="s">
        <v>15907</v>
      </c>
      <c r="WGL6" t="s">
        <v>15908</v>
      </c>
      <c r="WGM6" t="s">
        <v>15909</v>
      </c>
      <c r="WGN6" t="s">
        <v>15910</v>
      </c>
      <c r="WGO6" t="s">
        <v>15911</v>
      </c>
      <c r="WGP6" t="s">
        <v>15912</v>
      </c>
      <c r="WGQ6" t="s">
        <v>15913</v>
      </c>
      <c r="WGR6" t="s">
        <v>15914</v>
      </c>
      <c r="WGS6" t="s">
        <v>15915</v>
      </c>
      <c r="WGT6" t="s">
        <v>15916</v>
      </c>
      <c r="WGU6" t="s">
        <v>15917</v>
      </c>
      <c r="WGV6" t="s">
        <v>15918</v>
      </c>
      <c r="WGW6" t="s">
        <v>15919</v>
      </c>
      <c r="WGX6" t="s">
        <v>15920</v>
      </c>
      <c r="WGY6" t="s">
        <v>15921</v>
      </c>
      <c r="WGZ6" t="s">
        <v>15922</v>
      </c>
      <c r="WHA6" t="s">
        <v>15923</v>
      </c>
      <c r="WHB6" t="s">
        <v>15924</v>
      </c>
      <c r="WHC6" t="s">
        <v>15925</v>
      </c>
      <c r="WHD6" t="s">
        <v>15926</v>
      </c>
      <c r="WHE6" t="s">
        <v>15927</v>
      </c>
      <c r="WHF6" t="s">
        <v>15928</v>
      </c>
      <c r="WHG6" t="s">
        <v>15929</v>
      </c>
      <c r="WHH6" t="s">
        <v>15930</v>
      </c>
      <c r="WHI6" t="s">
        <v>15931</v>
      </c>
      <c r="WHJ6" t="s">
        <v>15932</v>
      </c>
      <c r="WHK6" t="s">
        <v>15933</v>
      </c>
      <c r="WHL6" t="s">
        <v>15934</v>
      </c>
      <c r="WHM6" t="s">
        <v>15935</v>
      </c>
      <c r="WHN6" t="s">
        <v>15936</v>
      </c>
      <c r="WHO6" t="s">
        <v>15937</v>
      </c>
      <c r="WHP6" t="s">
        <v>15938</v>
      </c>
      <c r="WHQ6" t="s">
        <v>15939</v>
      </c>
      <c r="WHR6" t="s">
        <v>15940</v>
      </c>
      <c r="WHS6" t="s">
        <v>15941</v>
      </c>
      <c r="WHT6" t="s">
        <v>15942</v>
      </c>
      <c r="WHU6" t="s">
        <v>15943</v>
      </c>
      <c r="WHV6" t="s">
        <v>15944</v>
      </c>
      <c r="WHW6" t="s">
        <v>15945</v>
      </c>
      <c r="WHX6" t="s">
        <v>15946</v>
      </c>
      <c r="WHY6" t="s">
        <v>15947</v>
      </c>
      <c r="WHZ6" t="s">
        <v>15948</v>
      </c>
      <c r="WIA6" t="s">
        <v>15949</v>
      </c>
      <c r="WIB6" t="s">
        <v>15950</v>
      </c>
      <c r="WIC6" t="s">
        <v>15951</v>
      </c>
      <c r="WID6" t="s">
        <v>15952</v>
      </c>
      <c r="WIE6" t="s">
        <v>15953</v>
      </c>
      <c r="WIF6" t="s">
        <v>15954</v>
      </c>
      <c r="WIG6" t="s">
        <v>15955</v>
      </c>
      <c r="WIH6" t="s">
        <v>15956</v>
      </c>
      <c r="WII6" t="s">
        <v>15957</v>
      </c>
      <c r="WIJ6" t="s">
        <v>15958</v>
      </c>
      <c r="WIK6" t="s">
        <v>15959</v>
      </c>
      <c r="WIL6" t="s">
        <v>15960</v>
      </c>
      <c r="WIM6" t="s">
        <v>15961</v>
      </c>
      <c r="WIN6" t="s">
        <v>15962</v>
      </c>
      <c r="WIO6" t="s">
        <v>15963</v>
      </c>
      <c r="WIP6" t="s">
        <v>15964</v>
      </c>
      <c r="WIQ6" t="s">
        <v>15965</v>
      </c>
      <c r="WIR6" t="s">
        <v>15966</v>
      </c>
      <c r="WIS6" t="s">
        <v>15967</v>
      </c>
      <c r="WIT6" t="s">
        <v>15968</v>
      </c>
      <c r="WIU6" t="s">
        <v>15969</v>
      </c>
      <c r="WIV6" t="s">
        <v>15970</v>
      </c>
      <c r="WIW6" t="s">
        <v>15971</v>
      </c>
      <c r="WIX6" t="s">
        <v>15972</v>
      </c>
      <c r="WIY6" t="s">
        <v>15973</v>
      </c>
      <c r="WIZ6" t="s">
        <v>15974</v>
      </c>
      <c r="WJA6" t="s">
        <v>15975</v>
      </c>
      <c r="WJB6" t="s">
        <v>15976</v>
      </c>
      <c r="WJC6" t="s">
        <v>15977</v>
      </c>
      <c r="WJD6" t="s">
        <v>15978</v>
      </c>
      <c r="WJE6" t="s">
        <v>15979</v>
      </c>
      <c r="WJF6" t="s">
        <v>15980</v>
      </c>
      <c r="WJG6" t="s">
        <v>15981</v>
      </c>
      <c r="WJH6" t="s">
        <v>15982</v>
      </c>
      <c r="WJI6" t="s">
        <v>15983</v>
      </c>
      <c r="WJJ6" t="s">
        <v>15984</v>
      </c>
      <c r="WJK6" t="s">
        <v>15985</v>
      </c>
      <c r="WJL6" t="s">
        <v>15986</v>
      </c>
      <c r="WJM6" t="s">
        <v>15987</v>
      </c>
      <c r="WJN6" t="s">
        <v>15988</v>
      </c>
      <c r="WJO6" t="s">
        <v>15989</v>
      </c>
      <c r="WJP6" t="s">
        <v>15990</v>
      </c>
      <c r="WJQ6" t="s">
        <v>15991</v>
      </c>
      <c r="WJR6" t="s">
        <v>15992</v>
      </c>
      <c r="WJS6" t="s">
        <v>15993</v>
      </c>
      <c r="WJT6" t="s">
        <v>15994</v>
      </c>
      <c r="WJU6" t="s">
        <v>15995</v>
      </c>
      <c r="WJV6" t="s">
        <v>15996</v>
      </c>
      <c r="WJW6" t="s">
        <v>15997</v>
      </c>
      <c r="WJX6" t="s">
        <v>15998</v>
      </c>
      <c r="WJY6" t="s">
        <v>15999</v>
      </c>
      <c r="WJZ6" t="s">
        <v>16000</v>
      </c>
      <c r="WKA6" t="s">
        <v>16001</v>
      </c>
      <c r="WKB6" t="s">
        <v>16002</v>
      </c>
      <c r="WKC6" t="s">
        <v>16003</v>
      </c>
      <c r="WKD6" t="s">
        <v>16004</v>
      </c>
      <c r="WKE6" t="s">
        <v>16005</v>
      </c>
      <c r="WKF6" t="s">
        <v>16006</v>
      </c>
      <c r="WKG6" t="s">
        <v>16007</v>
      </c>
      <c r="WKH6" t="s">
        <v>16008</v>
      </c>
      <c r="WKI6" t="s">
        <v>16009</v>
      </c>
      <c r="WKJ6" t="s">
        <v>16010</v>
      </c>
      <c r="WKK6" t="s">
        <v>16011</v>
      </c>
      <c r="WKL6" t="s">
        <v>16012</v>
      </c>
      <c r="WKM6" t="s">
        <v>16013</v>
      </c>
      <c r="WKN6" t="s">
        <v>16014</v>
      </c>
      <c r="WKO6" t="s">
        <v>16015</v>
      </c>
      <c r="WKP6" t="s">
        <v>16016</v>
      </c>
      <c r="WKQ6" t="s">
        <v>16017</v>
      </c>
      <c r="WKR6" t="s">
        <v>16018</v>
      </c>
      <c r="WKS6" t="s">
        <v>16019</v>
      </c>
      <c r="WKT6" t="s">
        <v>16020</v>
      </c>
      <c r="WKU6" t="s">
        <v>16021</v>
      </c>
      <c r="WKV6" t="s">
        <v>16022</v>
      </c>
      <c r="WKW6" t="s">
        <v>16023</v>
      </c>
      <c r="WKX6" t="s">
        <v>16024</v>
      </c>
      <c r="WKY6" t="s">
        <v>16025</v>
      </c>
      <c r="WKZ6" t="s">
        <v>16026</v>
      </c>
      <c r="WLA6" t="s">
        <v>16027</v>
      </c>
      <c r="WLB6" t="s">
        <v>16028</v>
      </c>
      <c r="WLC6" t="s">
        <v>16029</v>
      </c>
      <c r="WLD6" t="s">
        <v>16030</v>
      </c>
      <c r="WLE6" t="s">
        <v>16031</v>
      </c>
      <c r="WLF6" t="s">
        <v>16032</v>
      </c>
      <c r="WLG6" t="s">
        <v>16033</v>
      </c>
      <c r="WLH6" t="s">
        <v>16034</v>
      </c>
      <c r="WLI6" t="s">
        <v>16035</v>
      </c>
      <c r="WLJ6" t="s">
        <v>16036</v>
      </c>
      <c r="WLK6" t="s">
        <v>16037</v>
      </c>
      <c r="WLL6" t="s">
        <v>16038</v>
      </c>
      <c r="WLM6" t="s">
        <v>16039</v>
      </c>
      <c r="WLN6" t="s">
        <v>16040</v>
      </c>
      <c r="WLO6" t="s">
        <v>16041</v>
      </c>
      <c r="WLP6" t="s">
        <v>16042</v>
      </c>
      <c r="WLQ6" t="s">
        <v>16043</v>
      </c>
      <c r="WLR6" t="s">
        <v>16044</v>
      </c>
      <c r="WLS6" t="s">
        <v>16045</v>
      </c>
      <c r="WLT6" t="s">
        <v>16046</v>
      </c>
      <c r="WLU6" t="s">
        <v>16047</v>
      </c>
      <c r="WLV6" t="s">
        <v>16048</v>
      </c>
      <c r="WLW6" t="s">
        <v>16049</v>
      </c>
      <c r="WLX6" t="s">
        <v>16050</v>
      </c>
      <c r="WLY6" t="s">
        <v>16051</v>
      </c>
      <c r="WLZ6" t="s">
        <v>16052</v>
      </c>
      <c r="WMA6" t="s">
        <v>16053</v>
      </c>
      <c r="WMB6" t="s">
        <v>16054</v>
      </c>
      <c r="WMC6" t="s">
        <v>16055</v>
      </c>
      <c r="WMD6" t="s">
        <v>16056</v>
      </c>
      <c r="WME6" t="s">
        <v>16057</v>
      </c>
      <c r="WMF6" t="s">
        <v>16058</v>
      </c>
      <c r="WMG6" t="s">
        <v>16059</v>
      </c>
      <c r="WMH6" t="s">
        <v>16060</v>
      </c>
      <c r="WMI6" t="s">
        <v>16061</v>
      </c>
      <c r="WMJ6" t="s">
        <v>16062</v>
      </c>
      <c r="WMK6" t="s">
        <v>16063</v>
      </c>
      <c r="WML6" t="s">
        <v>16064</v>
      </c>
      <c r="WMM6" t="s">
        <v>16065</v>
      </c>
      <c r="WMN6" t="s">
        <v>16066</v>
      </c>
      <c r="WMO6" t="s">
        <v>16067</v>
      </c>
      <c r="WMP6" t="s">
        <v>16068</v>
      </c>
      <c r="WMQ6" t="s">
        <v>16069</v>
      </c>
      <c r="WMR6" t="s">
        <v>16070</v>
      </c>
      <c r="WMS6" t="s">
        <v>16071</v>
      </c>
      <c r="WMT6" t="s">
        <v>16072</v>
      </c>
      <c r="WMU6" t="s">
        <v>16073</v>
      </c>
      <c r="WMV6" t="s">
        <v>16074</v>
      </c>
      <c r="WMW6" t="s">
        <v>16075</v>
      </c>
      <c r="WMX6" t="s">
        <v>16076</v>
      </c>
      <c r="WMY6" t="s">
        <v>16077</v>
      </c>
      <c r="WMZ6" t="s">
        <v>16078</v>
      </c>
      <c r="WNA6" t="s">
        <v>16079</v>
      </c>
      <c r="WNB6" t="s">
        <v>16080</v>
      </c>
      <c r="WNC6" t="s">
        <v>16081</v>
      </c>
      <c r="WND6" t="s">
        <v>16082</v>
      </c>
      <c r="WNE6" t="s">
        <v>16083</v>
      </c>
      <c r="WNF6" t="s">
        <v>16084</v>
      </c>
      <c r="WNG6" t="s">
        <v>16085</v>
      </c>
      <c r="WNH6" t="s">
        <v>16086</v>
      </c>
      <c r="WNI6" t="s">
        <v>16087</v>
      </c>
      <c r="WNJ6" t="s">
        <v>16088</v>
      </c>
      <c r="WNK6" t="s">
        <v>16089</v>
      </c>
      <c r="WNL6" t="s">
        <v>16090</v>
      </c>
      <c r="WNM6" t="s">
        <v>16091</v>
      </c>
      <c r="WNN6" t="s">
        <v>16092</v>
      </c>
      <c r="WNO6" t="s">
        <v>16093</v>
      </c>
      <c r="WNP6" t="s">
        <v>16094</v>
      </c>
      <c r="WNQ6" t="s">
        <v>16095</v>
      </c>
      <c r="WNR6" t="s">
        <v>16096</v>
      </c>
      <c r="WNS6" t="s">
        <v>16097</v>
      </c>
      <c r="WNT6" t="s">
        <v>16098</v>
      </c>
      <c r="WNU6" t="s">
        <v>16099</v>
      </c>
      <c r="WNV6" t="s">
        <v>16100</v>
      </c>
      <c r="WNW6" t="s">
        <v>16101</v>
      </c>
      <c r="WNX6" t="s">
        <v>16102</v>
      </c>
      <c r="WNY6" t="s">
        <v>16103</v>
      </c>
      <c r="WNZ6" t="s">
        <v>16104</v>
      </c>
      <c r="WOA6" t="s">
        <v>16105</v>
      </c>
      <c r="WOB6" t="s">
        <v>16106</v>
      </c>
      <c r="WOC6" t="s">
        <v>16107</v>
      </c>
      <c r="WOD6" t="s">
        <v>16108</v>
      </c>
      <c r="WOE6" t="s">
        <v>16109</v>
      </c>
      <c r="WOF6" t="s">
        <v>16110</v>
      </c>
      <c r="WOG6" t="s">
        <v>16111</v>
      </c>
      <c r="WOH6" t="s">
        <v>16112</v>
      </c>
      <c r="WOI6" t="s">
        <v>16113</v>
      </c>
      <c r="WOJ6" t="s">
        <v>16114</v>
      </c>
      <c r="WOK6" t="s">
        <v>16115</v>
      </c>
      <c r="WOL6" t="s">
        <v>16116</v>
      </c>
      <c r="WOM6" t="s">
        <v>16117</v>
      </c>
      <c r="WON6" t="s">
        <v>16118</v>
      </c>
      <c r="WOO6" t="s">
        <v>16119</v>
      </c>
      <c r="WOP6" t="s">
        <v>16120</v>
      </c>
      <c r="WOQ6" t="s">
        <v>16121</v>
      </c>
      <c r="WOR6" t="s">
        <v>16122</v>
      </c>
      <c r="WOS6" t="s">
        <v>16123</v>
      </c>
      <c r="WOT6" t="s">
        <v>16124</v>
      </c>
      <c r="WOU6" t="s">
        <v>16125</v>
      </c>
      <c r="WOV6" t="s">
        <v>16126</v>
      </c>
      <c r="WOW6" t="s">
        <v>16127</v>
      </c>
      <c r="WOX6" t="s">
        <v>16128</v>
      </c>
      <c r="WOY6" t="s">
        <v>16129</v>
      </c>
      <c r="WOZ6" t="s">
        <v>16130</v>
      </c>
      <c r="WPA6" t="s">
        <v>16131</v>
      </c>
      <c r="WPB6" t="s">
        <v>16132</v>
      </c>
      <c r="WPC6" t="s">
        <v>16133</v>
      </c>
      <c r="WPD6" t="s">
        <v>16134</v>
      </c>
      <c r="WPE6" t="s">
        <v>16135</v>
      </c>
      <c r="WPF6" t="s">
        <v>16136</v>
      </c>
      <c r="WPG6" t="s">
        <v>16137</v>
      </c>
      <c r="WPH6" t="s">
        <v>16138</v>
      </c>
      <c r="WPI6" t="s">
        <v>16139</v>
      </c>
      <c r="WPJ6" t="s">
        <v>16140</v>
      </c>
      <c r="WPK6" t="s">
        <v>16141</v>
      </c>
      <c r="WPL6" t="s">
        <v>16142</v>
      </c>
      <c r="WPM6" t="s">
        <v>16143</v>
      </c>
      <c r="WPN6" t="s">
        <v>16144</v>
      </c>
      <c r="WPO6" t="s">
        <v>16145</v>
      </c>
      <c r="WPP6" t="s">
        <v>16146</v>
      </c>
      <c r="WPQ6" t="s">
        <v>16147</v>
      </c>
      <c r="WPR6" t="s">
        <v>16148</v>
      </c>
      <c r="WPS6" t="s">
        <v>16149</v>
      </c>
      <c r="WPT6" t="s">
        <v>16150</v>
      </c>
      <c r="WPU6" t="s">
        <v>16151</v>
      </c>
      <c r="WPV6" t="s">
        <v>16152</v>
      </c>
      <c r="WPW6" t="s">
        <v>16153</v>
      </c>
      <c r="WPX6" t="s">
        <v>16154</v>
      </c>
      <c r="WPY6" t="s">
        <v>16155</v>
      </c>
      <c r="WPZ6" t="s">
        <v>16156</v>
      </c>
      <c r="WQA6" t="s">
        <v>16157</v>
      </c>
      <c r="WQB6" t="s">
        <v>16158</v>
      </c>
      <c r="WQC6" t="s">
        <v>16159</v>
      </c>
      <c r="WQD6" t="s">
        <v>16160</v>
      </c>
      <c r="WQE6" t="s">
        <v>16161</v>
      </c>
      <c r="WQF6" t="s">
        <v>16162</v>
      </c>
      <c r="WQG6" t="s">
        <v>16163</v>
      </c>
      <c r="WQH6" t="s">
        <v>16164</v>
      </c>
      <c r="WQI6" t="s">
        <v>16165</v>
      </c>
      <c r="WQJ6" t="s">
        <v>16166</v>
      </c>
      <c r="WQK6" t="s">
        <v>16167</v>
      </c>
      <c r="WQL6" t="s">
        <v>16168</v>
      </c>
      <c r="WQM6" t="s">
        <v>16169</v>
      </c>
      <c r="WQN6" t="s">
        <v>16170</v>
      </c>
      <c r="WQO6" t="s">
        <v>16171</v>
      </c>
      <c r="WQP6" t="s">
        <v>16172</v>
      </c>
      <c r="WQQ6" t="s">
        <v>16173</v>
      </c>
      <c r="WQR6" t="s">
        <v>16174</v>
      </c>
      <c r="WQS6" t="s">
        <v>16175</v>
      </c>
      <c r="WQT6" t="s">
        <v>16176</v>
      </c>
      <c r="WQU6" t="s">
        <v>16177</v>
      </c>
      <c r="WQV6" t="s">
        <v>16178</v>
      </c>
      <c r="WQW6" t="s">
        <v>16179</v>
      </c>
      <c r="WQX6" t="s">
        <v>16180</v>
      </c>
      <c r="WQY6" t="s">
        <v>16181</v>
      </c>
      <c r="WQZ6" t="s">
        <v>16182</v>
      </c>
      <c r="WRA6" t="s">
        <v>16183</v>
      </c>
      <c r="WRB6" t="s">
        <v>16184</v>
      </c>
      <c r="WRC6" t="s">
        <v>16185</v>
      </c>
      <c r="WRD6" t="s">
        <v>16186</v>
      </c>
      <c r="WRE6" t="s">
        <v>16187</v>
      </c>
      <c r="WRF6" t="s">
        <v>16188</v>
      </c>
      <c r="WRG6" t="s">
        <v>16189</v>
      </c>
      <c r="WRH6" t="s">
        <v>16190</v>
      </c>
      <c r="WRI6" t="s">
        <v>16191</v>
      </c>
      <c r="WRJ6" t="s">
        <v>16192</v>
      </c>
      <c r="WRK6" t="s">
        <v>16193</v>
      </c>
      <c r="WRL6" t="s">
        <v>16194</v>
      </c>
      <c r="WRM6" t="s">
        <v>16195</v>
      </c>
      <c r="WRN6" t="s">
        <v>16196</v>
      </c>
      <c r="WRO6" t="s">
        <v>16197</v>
      </c>
      <c r="WRP6" t="s">
        <v>16198</v>
      </c>
      <c r="WRQ6" t="s">
        <v>16199</v>
      </c>
      <c r="WRR6" t="s">
        <v>16200</v>
      </c>
      <c r="WRS6" t="s">
        <v>16201</v>
      </c>
      <c r="WRT6" t="s">
        <v>16202</v>
      </c>
      <c r="WRU6" t="s">
        <v>16203</v>
      </c>
      <c r="WRV6" t="s">
        <v>16204</v>
      </c>
      <c r="WRW6" t="s">
        <v>16205</v>
      </c>
      <c r="WRX6" t="s">
        <v>16206</v>
      </c>
      <c r="WRY6" t="s">
        <v>16207</v>
      </c>
      <c r="WRZ6" t="s">
        <v>16208</v>
      </c>
      <c r="WSA6" t="s">
        <v>16209</v>
      </c>
      <c r="WSB6" t="s">
        <v>16210</v>
      </c>
      <c r="WSC6" t="s">
        <v>16211</v>
      </c>
      <c r="WSD6" t="s">
        <v>16212</v>
      </c>
      <c r="WSE6" t="s">
        <v>16213</v>
      </c>
      <c r="WSF6" t="s">
        <v>16214</v>
      </c>
      <c r="WSG6" t="s">
        <v>16215</v>
      </c>
      <c r="WSH6" t="s">
        <v>16216</v>
      </c>
      <c r="WSI6" t="s">
        <v>16217</v>
      </c>
      <c r="WSJ6" t="s">
        <v>16218</v>
      </c>
      <c r="WSK6" t="s">
        <v>16219</v>
      </c>
      <c r="WSL6" t="s">
        <v>16220</v>
      </c>
      <c r="WSM6" t="s">
        <v>16221</v>
      </c>
      <c r="WSN6" t="s">
        <v>16222</v>
      </c>
      <c r="WSO6" t="s">
        <v>16223</v>
      </c>
      <c r="WSP6" t="s">
        <v>16224</v>
      </c>
      <c r="WSQ6" t="s">
        <v>16225</v>
      </c>
      <c r="WSR6" t="s">
        <v>16226</v>
      </c>
      <c r="WSS6" t="s">
        <v>16227</v>
      </c>
      <c r="WST6" t="s">
        <v>16228</v>
      </c>
      <c r="WSU6" t="s">
        <v>16229</v>
      </c>
      <c r="WSV6" t="s">
        <v>16230</v>
      </c>
      <c r="WSW6" t="s">
        <v>16231</v>
      </c>
      <c r="WSX6" t="s">
        <v>16232</v>
      </c>
      <c r="WSY6" t="s">
        <v>16233</v>
      </c>
      <c r="WSZ6" t="s">
        <v>16234</v>
      </c>
      <c r="WTA6" t="s">
        <v>16235</v>
      </c>
      <c r="WTB6" t="s">
        <v>16236</v>
      </c>
      <c r="WTC6" t="s">
        <v>16237</v>
      </c>
      <c r="WTD6" t="s">
        <v>16238</v>
      </c>
      <c r="WTE6" t="s">
        <v>16239</v>
      </c>
      <c r="WTF6" t="s">
        <v>16240</v>
      </c>
      <c r="WTG6" t="s">
        <v>16241</v>
      </c>
      <c r="WTH6" t="s">
        <v>16242</v>
      </c>
      <c r="WTI6" t="s">
        <v>16243</v>
      </c>
      <c r="WTJ6" t="s">
        <v>16244</v>
      </c>
      <c r="WTK6" t="s">
        <v>16245</v>
      </c>
      <c r="WTL6" t="s">
        <v>16246</v>
      </c>
      <c r="WTM6" t="s">
        <v>16247</v>
      </c>
      <c r="WTN6" t="s">
        <v>16248</v>
      </c>
      <c r="WTO6" t="s">
        <v>16249</v>
      </c>
      <c r="WTP6" t="s">
        <v>16250</v>
      </c>
      <c r="WTQ6" t="s">
        <v>16251</v>
      </c>
      <c r="WTR6" t="s">
        <v>16252</v>
      </c>
      <c r="WTS6" t="s">
        <v>16253</v>
      </c>
      <c r="WTT6" t="s">
        <v>16254</v>
      </c>
      <c r="WTU6" t="s">
        <v>16255</v>
      </c>
      <c r="WTV6" t="s">
        <v>16256</v>
      </c>
      <c r="WTW6" t="s">
        <v>16257</v>
      </c>
      <c r="WTX6" t="s">
        <v>16258</v>
      </c>
      <c r="WTY6" t="s">
        <v>16259</v>
      </c>
      <c r="WTZ6" t="s">
        <v>16260</v>
      </c>
      <c r="WUA6" t="s">
        <v>16261</v>
      </c>
      <c r="WUB6" t="s">
        <v>16262</v>
      </c>
      <c r="WUC6" t="s">
        <v>16263</v>
      </c>
      <c r="WUD6" t="s">
        <v>16264</v>
      </c>
      <c r="WUE6" t="s">
        <v>16265</v>
      </c>
      <c r="WUF6" t="s">
        <v>16266</v>
      </c>
      <c r="WUG6" t="s">
        <v>16267</v>
      </c>
      <c r="WUH6" t="s">
        <v>16268</v>
      </c>
      <c r="WUI6" t="s">
        <v>16269</v>
      </c>
      <c r="WUJ6" t="s">
        <v>16270</v>
      </c>
      <c r="WUK6" t="s">
        <v>16271</v>
      </c>
      <c r="WUL6" t="s">
        <v>16272</v>
      </c>
      <c r="WUM6" t="s">
        <v>16273</v>
      </c>
      <c r="WUN6" t="s">
        <v>16274</v>
      </c>
      <c r="WUO6" t="s">
        <v>16275</v>
      </c>
      <c r="WUP6" t="s">
        <v>16276</v>
      </c>
      <c r="WUQ6" t="s">
        <v>16277</v>
      </c>
      <c r="WUR6" t="s">
        <v>16278</v>
      </c>
      <c r="WUS6" t="s">
        <v>16279</v>
      </c>
      <c r="WUT6" t="s">
        <v>16280</v>
      </c>
      <c r="WUU6" t="s">
        <v>16281</v>
      </c>
      <c r="WUV6" t="s">
        <v>16282</v>
      </c>
      <c r="WUW6" t="s">
        <v>16283</v>
      </c>
      <c r="WUX6" t="s">
        <v>16284</v>
      </c>
      <c r="WUY6" t="s">
        <v>16285</v>
      </c>
      <c r="WUZ6" t="s">
        <v>16286</v>
      </c>
      <c r="WVA6" t="s">
        <v>16287</v>
      </c>
      <c r="WVB6" t="s">
        <v>16288</v>
      </c>
      <c r="WVC6" t="s">
        <v>16289</v>
      </c>
      <c r="WVD6" t="s">
        <v>16290</v>
      </c>
      <c r="WVE6" t="s">
        <v>16291</v>
      </c>
      <c r="WVF6" t="s">
        <v>16292</v>
      </c>
      <c r="WVG6" t="s">
        <v>16293</v>
      </c>
      <c r="WVH6" t="s">
        <v>16294</v>
      </c>
      <c r="WVI6" t="s">
        <v>16295</v>
      </c>
      <c r="WVJ6" t="s">
        <v>16296</v>
      </c>
      <c r="WVK6" t="s">
        <v>16297</v>
      </c>
      <c r="WVL6" t="s">
        <v>16298</v>
      </c>
      <c r="WVM6" t="s">
        <v>16299</v>
      </c>
      <c r="WVN6" t="s">
        <v>16300</v>
      </c>
      <c r="WVO6" t="s">
        <v>16301</v>
      </c>
      <c r="WVP6" t="s">
        <v>16302</v>
      </c>
      <c r="WVQ6" t="s">
        <v>16303</v>
      </c>
      <c r="WVR6" t="s">
        <v>16304</v>
      </c>
      <c r="WVS6" t="s">
        <v>16305</v>
      </c>
      <c r="WVT6" t="s">
        <v>16306</v>
      </c>
      <c r="WVU6" t="s">
        <v>16307</v>
      </c>
      <c r="WVV6" t="s">
        <v>16308</v>
      </c>
      <c r="WVW6" t="s">
        <v>16309</v>
      </c>
      <c r="WVX6" t="s">
        <v>16310</v>
      </c>
      <c r="WVY6" t="s">
        <v>16311</v>
      </c>
      <c r="WVZ6" t="s">
        <v>16312</v>
      </c>
      <c r="WWA6" t="s">
        <v>16313</v>
      </c>
      <c r="WWB6" t="s">
        <v>16314</v>
      </c>
      <c r="WWC6" t="s">
        <v>16315</v>
      </c>
      <c r="WWD6" t="s">
        <v>16316</v>
      </c>
      <c r="WWE6" t="s">
        <v>16317</v>
      </c>
      <c r="WWF6" t="s">
        <v>16318</v>
      </c>
      <c r="WWG6" t="s">
        <v>16319</v>
      </c>
      <c r="WWH6" t="s">
        <v>16320</v>
      </c>
      <c r="WWI6" t="s">
        <v>16321</v>
      </c>
      <c r="WWJ6" t="s">
        <v>16322</v>
      </c>
      <c r="WWK6" t="s">
        <v>16323</v>
      </c>
      <c r="WWL6" t="s">
        <v>16324</v>
      </c>
      <c r="WWM6" t="s">
        <v>16325</v>
      </c>
      <c r="WWN6" t="s">
        <v>16326</v>
      </c>
      <c r="WWO6" t="s">
        <v>16327</v>
      </c>
      <c r="WWP6" t="s">
        <v>16328</v>
      </c>
      <c r="WWQ6" t="s">
        <v>16329</v>
      </c>
      <c r="WWR6" t="s">
        <v>16330</v>
      </c>
      <c r="WWS6" t="s">
        <v>16331</v>
      </c>
      <c r="WWT6" t="s">
        <v>16332</v>
      </c>
      <c r="WWU6" t="s">
        <v>16333</v>
      </c>
      <c r="WWV6" t="s">
        <v>16334</v>
      </c>
      <c r="WWW6" t="s">
        <v>16335</v>
      </c>
      <c r="WWX6" t="s">
        <v>16336</v>
      </c>
      <c r="WWY6" t="s">
        <v>16337</v>
      </c>
      <c r="WWZ6" t="s">
        <v>16338</v>
      </c>
      <c r="WXA6" t="s">
        <v>16339</v>
      </c>
      <c r="WXB6" t="s">
        <v>16340</v>
      </c>
      <c r="WXC6" t="s">
        <v>16341</v>
      </c>
      <c r="WXD6" t="s">
        <v>16342</v>
      </c>
      <c r="WXE6" t="s">
        <v>16343</v>
      </c>
      <c r="WXF6" t="s">
        <v>16344</v>
      </c>
      <c r="WXG6" t="s">
        <v>16345</v>
      </c>
      <c r="WXH6" t="s">
        <v>16346</v>
      </c>
      <c r="WXI6" t="s">
        <v>16347</v>
      </c>
      <c r="WXJ6" t="s">
        <v>16348</v>
      </c>
      <c r="WXK6" t="s">
        <v>16349</v>
      </c>
      <c r="WXL6" t="s">
        <v>16350</v>
      </c>
      <c r="WXM6" t="s">
        <v>16351</v>
      </c>
      <c r="WXN6" t="s">
        <v>16352</v>
      </c>
      <c r="WXO6" t="s">
        <v>16353</v>
      </c>
      <c r="WXP6" t="s">
        <v>16354</v>
      </c>
      <c r="WXQ6" t="s">
        <v>16355</v>
      </c>
      <c r="WXR6" t="s">
        <v>16356</v>
      </c>
      <c r="WXS6" t="s">
        <v>16357</v>
      </c>
      <c r="WXT6" t="s">
        <v>16358</v>
      </c>
      <c r="WXU6" t="s">
        <v>16359</v>
      </c>
      <c r="WXV6" t="s">
        <v>16360</v>
      </c>
      <c r="WXW6" t="s">
        <v>16361</v>
      </c>
      <c r="WXX6" t="s">
        <v>16362</v>
      </c>
      <c r="WXY6" t="s">
        <v>16363</v>
      </c>
      <c r="WXZ6" t="s">
        <v>16364</v>
      </c>
      <c r="WYA6" t="s">
        <v>16365</v>
      </c>
      <c r="WYB6" t="s">
        <v>16366</v>
      </c>
      <c r="WYC6" t="s">
        <v>16367</v>
      </c>
      <c r="WYD6" t="s">
        <v>16368</v>
      </c>
      <c r="WYE6" t="s">
        <v>16369</v>
      </c>
      <c r="WYF6" t="s">
        <v>16370</v>
      </c>
      <c r="WYG6" t="s">
        <v>16371</v>
      </c>
      <c r="WYH6" t="s">
        <v>16372</v>
      </c>
      <c r="WYI6" t="s">
        <v>16373</v>
      </c>
      <c r="WYJ6" t="s">
        <v>16374</v>
      </c>
      <c r="WYK6" t="s">
        <v>16375</v>
      </c>
      <c r="WYL6" t="s">
        <v>16376</v>
      </c>
      <c r="WYM6" t="s">
        <v>16377</v>
      </c>
      <c r="WYN6" t="s">
        <v>16378</v>
      </c>
      <c r="WYO6" t="s">
        <v>16379</v>
      </c>
      <c r="WYP6" t="s">
        <v>16380</v>
      </c>
      <c r="WYQ6" t="s">
        <v>16381</v>
      </c>
      <c r="WYR6" t="s">
        <v>16382</v>
      </c>
      <c r="WYS6" t="s">
        <v>16383</v>
      </c>
      <c r="WYT6" t="s">
        <v>16384</v>
      </c>
      <c r="WYU6" t="s">
        <v>16385</v>
      </c>
      <c r="WYV6" t="s">
        <v>16386</v>
      </c>
      <c r="WYW6" t="s">
        <v>16387</v>
      </c>
      <c r="WYX6" t="s">
        <v>16388</v>
      </c>
      <c r="WYY6" t="s">
        <v>16389</v>
      </c>
      <c r="WYZ6" t="s">
        <v>16390</v>
      </c>
      <c r="WZA6" t="s">
        <v>16391</v>
      </c>
      <c r="WZB6" t="s">
        <v>16392</v>
      </c>
      <c r="WZC6" t="s">
        <v>16393</v>
      </c>
      <c r="WZD6" t="s">
        <v>16394</v>
      </c>
      <c r="WZE6" t="s">
        <v>16395</v>
      </c>
      <c r="WZF6" t="s">
        <v>16396</v>
      </c>
      <c r="WZG6" t="s">
        <v>16397</v>
      </c>
      <c r="WZH6" t="s">
        <v>16398</v>
      </c>
      <c r="WZI6" t="s">
        <v>16399</v>
      </c>
      <c r="WZJ6" t="s">
        <v>16400</v>
      </c>
      <c r="WZK6" t="s">
        <v>16401</v>
      </c>
      <c r="WZL6" t="s">
        <v>16402</v>
      </c>
      <c r="WZM6" t="s">
        <v>16403</v>
      </c>
      <c r="WZN6" t="s">
        <v>16404</v>
      </c>
      <c r="WZO6" t="s">
        <v>16405</v>
      </c>
      <c r="WZP6" t="s">
        <v>16406</v>
      </c>
      <c r="WZQ6" t="s">
        <v>16407</v>
      </c>
      <c r="WZR6" t="s">
        <v>16408</v>
      </c>
      <c r="WZS6" t="s">
        <v>16409</v>
      </c>
      <c r="WZT6" t="s">
        <v>16410</v>
      </c>
      <c r="WZU6" t="s">
        <v>16411</v>
      </c>
      <c r="WZV6" t="s">
        <v>16412</v>
      </c>
      <c r="WZW6" t="s">
        <v>16413</v>
      </c>
      <c r="WZX6" t="s">
        <v>16414</v>
      </c>
      <c r="WZY6" t="s">
        <v>16415</v>
      </c>
      <c r="WZZ6" t="s">
        <v>16416</v>
      </c>
      <c r="XAA6" t="s">
        <v>16417</v>
      </c>
      <c r="XAB6" t="s">
        <v>16418</v>
      </c>
      <c r="XAC6" t="s">
        <v>16419</v>
      </c>
      <c r="XAD6" t="s">
        <v>16420</v>
      </c>
      <c r="XAE6" t="s">
        <v>16421</v>
      </c>
      <c r="XAF6" t="s">
        <v>16422</v>
      </c>
      <c r="XAG6" t="s">
        <v>16423</v>
      </c>
      <c r="XAH6" t="s">
        <v>16424</v>
      </c>
      <c r="XAI6" t="s">
        <v>16425</v>
      </c>
      <c r="XAJ6" t="s">
        <v>16426</v>
      </c>
      <c r="XAK6" t="s">
        <v>16427</v>
      </c>
      <c r="XAL6" t="s">
        <v>16428</v>
      </c>
      <c r="XAM6" t="s">
        <v>16429</v>
      </c>
      <c r="XAN6" t="s">
        <v>16430</v>
      </c>
      <c r="XAO6" t="s">
        <v>16431</v>
      </c>
      <c r="XAP6" t="s">
        <v>16432</v>
      </c>
      <c r="XAQ6" t="s">
        <v>16433</v>
      </c>
      <c r="XAR6" t="s">
        <v>16434</v>
      </c>
      <c r="XAS6" t="s">
        <v>16435</v>
      </c>
      <c r="XAT6" t="s">
        <v>16436</v>
      </c>
      <c r="XAU6" t="s">
        <v>16437</v>
      </c>
      <c r="XAV6" t="s">
        <v>16438</v>
      </c>
      <c r="XAW6" t="s">
        <v>16439</v>
      </c>
      <c r="XAX6" t="s">
        <v>16440</v>
      </c>
      <c r="XAY6" t="s">
        <v>16441</v>
      </c>
      <c r="XAZ6" t="s">
        <v>16442</v>
      </c>
      <c r="XBA6" t="s">
        <v>16443</v>
      </c>
      <c r="XBB6" t="s">
        <v>16444</v>
      </c>
      <c r="XBC6" t="s">
        <v>16445</v>
      </c>
      <c r="XBD6" t="s">
        <v>16446</v>
      </c>
      <c r="XBE6" t="s">
        <v>16447</v>
      </c>
      <c r="XBF6" t="s">
        <v>16448</v>
      </c>
      <c r="XBG6" t="s">
        <v>16449</v>
      </c>
      <c r="XBH6" t="s">
        <v>16450</v>
      </c>
      <c r="XBI6" t="s">
        <v>16451</v>
      </c>
      <c r="XBJ6" t="s">
        <v>16452</v>
      </c>
      <c r="XBK6" t="s">
        <v>16453</v>
      </c>
      <c r="XBL6" t="s">
        <v>16454</v>
      </c>
      <c r="XBM6" t="s">
        <v>16455</v>
      </c>
      <c r="XBN6" t="s">
        <v>16456</v>
      </c>
      <c r="XBO6" t="s">
        <v>16457</v>
      </c>
      <c r="XBP6" t="s">
        <v>16458</v>
      </c>
      <c r="XBQ6" t="s">
        <v>16459</v>
      </c>
      <c r="XBR6" t="s">
        <v>16460</v>
      </c>
      <c r="XBS6" t="s">
        <v>16461</v>
      </c>
      <c r="XBT6" t="s">
        <v>16462</v>
      </c>
      <c r="XBU6" t="s">
        <v>16463</v>
      </c>
      <c r="XBV6" t="s">
        <v>16464</v>
      </c>
      <c r="XBW6" t="s">
        <v>16465</v>
      </c>
      <c r="XBX6" t="s">
        <v>16466</v>
      </c>
      <c r="XBY6" t="s">
        <v>16467</v>
      </c>
      <c r="XBZ6" t="s">
        <v>16468</v>
      </c>
      <c r="XCA6" t="s">
        <v>16469</v>
      </c>
      <c r="XCB6" t="s">
        <v>16470</v>
      </c>
      <c r="XCC6" t="s">
        <v>16471</v>
      </c>
      <c r="XCD6" t="s">
        <v>16472</v>
      </c>
      <c r="XCE6" t="s">
        <v>16473</v>
      </c>
      <c r="XCF6" t="s">
        <v>16474</v>
      </c>
      <c r="XCG6" t="s">
        <v>16475</v>
      </c>
      <c r="XCH6" t="s">
        <v>16476</v>
      </c>
      <c r="XCI6" t="s">
        <v>16477</v>
      </c>
      <c r="XCJ6" t="s">
        <v>16478</v>
      </c>
      <c r="XCK6" t="s">
        <v>16479</v>
      </c>
      <c r="XCL6" t="s">
        <v>16480</v>
      </c>
      <c r="XCM6" t="s">
        <v>16481</v>
      </c>
      <c r="XCN6" t="s">
        <v>16482</v>
      </c>
      <c r="XCO6" t="s">
        <v>16483</v>
      </c>
      <c r="XCP6" t="s">
        <v>16484</v>
      </c>
      <c r="XCQ6" t="s">
        <v>16485</v>
      </c>
      <c r="XCR6" t="s">
        <v>16486</v>
      </c>
      <c r="XCS6" t="s">
        <v>16487</v>
      </c>
      <c r="XCT6" t="s">
        <v>16488</v>
      </c>
      <c r="XCU6" t="s">
        <v>16489</v>
      </c>
      <c r="XCV6" t="s">
        <v>16490</v>
      </c>
      <c r="XCW6" t="s">
        <v>16491</v>
      </c>
      <c r="XCX6" t="s">
        <v>16492</v>
      </c>
      <c r="XCY6" t="s">
        <v>16493</v>
      </c>
      <c r="XCZ6" t="s">
        <v>16494</v>
      </c>
      <c r="XDA6" t="s">
        <v>16495</v>
      </c>
      <c r="XDB6" t="s">
        <v>16496</v>
      </c>
      <c r="XDC6" t="s">
        <v>16497</v>
      </c>
      <c r="XDD6" t="s">
        <v>16498</v>
      </c>
      <c r="XDE6" t="s">
        <v>16499</v>
      </c>
      <c r="XDF6" t="s">
        <v>16500</v>
      </c>
      <c r="XDG6" t="s">
        <v>16501</v>
      </c>
      <c r="XDH6" t="s">
        <v>16502</v>
      </c>
      <c r="XDI6" t="s">
        <v>16503</v>
      </c>
      <c r="XDJ6" t="s">
        <v>16504</v>
      </c>
      <c r="XDK6" t="s">
        <v>16505</v>
      </c>
      <c r="XDL6" t="s">
        <v>16506</v>
      </c>
      <c r="XDM6" t="s">
        <v>16507</v>
      </c>
      <c r="XDN6" t="s">
        <v>16508</v>
      </c>
      <c r="XDO6" t="s">
        <v>16509</v>
      </c>
      <c r="XDP6" t="s">
        <v>16510</v>
      </c>
      <c r="XDQ6" t="s">
        <v>16511</v>
      </c>
      <c r="XDR6" t="s">
        <v>16512</v>
      </c>
      <c r="XDS6" t="s">
        <v>16513</v>
      </c>
      <c r="XDT6" t="s">
        <v>16514</v>
      </c>
      <c r="XDU6" t="s">
        <v>16515</v>
      </c>
      <c r="XDV6" t="s">
        <v>16516</v>
      </c>
      <c r="XDW6" t="s">
        <v>16517</v>
      </c>
      <c r="XDX6" t="s">
        <v>16518</v>
      </c>
      <c r="XDY6" t="s">
        <v>16519</v>
      </c>
      <c r="XDZ6" t="s">
        <v>16520</v>
      </c>
      <c r="XEA6" t="s">
        <v>16521</v>
      </c>
      <c r="XEB6" t="s">
        <v>16522</v>
      </c>
      <c r="XEC6" t="s">
        <v>16523</v>
      </c>
      <c r="XED6" t="s">
        <v>16524</v>
      </c>
      <c r="XEE6" t="s">
        <v>16525</v>
      </c>
      <c r="XEF6" t="s">
        <v>16526</v>
      </c>
      <c r="XEG6" t="s">
        <v>16527</v>
      </c>
      <c r="XEH6" t="s">
        <v>16528</v>
      </c>
      <c r="XEI6" t="s">
        <v>16529</v>
      </c>
      <c r="XEJ6" t="s">
        <v>16530</v>
      </c>
      <c r="XEK6" t="s">
        <v>16531</v>
      </c>
      <c r="XEL6" t="s">
        <v>16532</v>
      </c>
      <c r="XEM6" t="s">
        <v>16533</v>
      </c>
      <c r="XEN6" t="s">
        <v>16534</v>
      </c>
      <c r="XEO6" t="s">
        <v>16535</v>
      </c>
      <c r="XEP6" t="s">
        <v>16536</v>
      </c>
      <c r="XEQ6" t="s">
        <v>16537</v>
      </c>
      <c r="XER6" t="s">
        <v>16538</v>
      </c>
      <c r="XES6" t="s">
        <v>16539</v>
      </c>
      <c r="XET6" t="s">
        <v>16540</v>
      </c>
      <c r="XEU6" t="s">
        <v>16541</v>
      </c>
      <c r="XEV6" t="s">
        <v>16542</v>
      </c>
      <c r="XEW6" t="s">
        <v>16543</v>
      </c>
      <c r="XEX6" t="s">
        <v>16544</v>
      </c>
      <c r="XEY6" t="s">
        <v>16545</v>
      </c>
      <c r="XEZ6" t="s">
        <v>16546</v>
      </c>
      <c r="XFA6" t="s">
        <v>16547</v>
      </c>
      <c r="XFB6" t="s">
        <v>16548</v>
      </c>
      <c r="XFC6" t="s">
        <v>16549</v>
      </c>
      <c r="XFD6" t="s">
        <v>16550</v>
      </c>
    </row>
    <row r="7" spans="1:16384" s="15" customFormat="1" ht="15" customHeight="1" x14ac:dyDescent="0.25">
      <c r="A7" s="155" t="s">
        <v>67</v>
      </c>
      <c r="B7" s="155"/>
      <c r="C7" s="155"/>
      <c r="D7" s="155"/>
      <c r="E7" s="155"/>
      <c r="F7" s="157"/>
      <c r="G7" s="157"/>
      <c r="H7" s="157"/>
      <c r="I7" s="157"/>
      <c r="J7" s="158"/>
      <c r="K7" s="67"/>
    </row>
    <row r="8" spans="1:16384" s="15" customFormat="1" ht="15" customHeight="1" x14ac:dyDescent="0.25">
      <c r="A8" s="21">
        <v>1</v>
      </c>
      <c r="B8" s="156" t="s">
        <v>14</v>
      </c>
      <c r="C8" s="64" t="s">
        <v>14</v>
      </c>
      <c r="D8" s="64" t="s">
        <v>69</v>
      </c>
      <c r="E8" s="64" t="s">
        <v>14</v>
      </c>
      <c r="F8" s="65">
        <v>7.5</v>
      </c>
      <c r="G8" s="65"/>
      <c r="H8" s="65">
        <v>6.75</v>
      </c>
      <c r="I8" s="20"/>
      <c r="J8" s="66">
        <f t="shared" ref="J8:J38" si="0">H8/F8</f>
        <v>0.9</v>
      </c>
      <c r="K8" s="67"/>
    </row>
    <row r="9" spans="1:16384" s="15" customFormat="1" ht="15" customHeight="1" x14ac:dyDescent="0.25">
      <c r="A9" s="21">
        <v>2</v>
      </c>
      <c r="B9" s="156" t="s">
        <v>16</v>
      </c>
      <c r="C9" s="64" t="s">
        <v>68</v>
      </c>
      <c r="D9" s="64" t="s">
        <v>69</v>
      </c>
      <c r="E9" s="64" t="s">
        <v>70</v>
      </c>
      <c r="F9" s="65">
        <v>20</v>
      </c>
      <c r="G9" s="65"/>
      <c r="H9" s="65">
        <v>20</v>
      </c>
      <c r="I9" s="20"/>
      <c r="J9" s="66">
        <f t="shared" si="0"/>
        <v>1</v>
      </c>
      <c r="K9" s="67"/>
    </row>
    <row r="10" spans="1:16384" s="15" customFormat="1" ht="15" customHeight="1" x14ac:dyDescent="0.25">
      <c r="A10" s="21">
        <v>3</v>
      </c>
      <c r="B10" s="156" t="s">
        <v>18</v>
      </c>
      <c r="C10" s="64" t="s">
        <v>18</v>
      </c>
      <c r="D10" s="64" t="s">
        <v>69</v>
      </c>
      <c r="E10" s="64" t="s">
        <v>71</v>
      </c>
      <c r="F10" s="65">
        <v>12</v>
      </c>
      <c r="G10" s="65"/>
      <c r="H10" s="65">
        <v>10</v>
      </c>
      <c r="I10" s="20"/>
      <c r="J10" s="66">
        <f t="shared" si="0"/>
        <v>0.83333333333333337</v>
      </c>
      <c r="K10" s="67"/>
    </row>
    <row r="11" spans="1:16384" s="336" customFormat="1" ht="15" customHeight="1" x14ac:dyDescent="0.25">
      <c r="A11" s="22">
        <v>4</v>
      </c>
      <c r="B11" s="22" t="s">
        <v>19</v>
      </c>
      <c r="C11" s="64" t="s">
        <v>72</v>
      </c>
      <c r="D11" s="64" t="s">
        <v>73</v>
      </c>
      <c r="E11" s="64" t="s">
        <v>19</v>
      </c>
      <c r="F11" s="65">
        <v>630</v>
      </c>
      <c r="G11" s="65"/>
      <c r="H11" s="65">
        <v>530</v>
      </c>
      <c r="I11" s="20"/>
      <c r="J11" s="66">
        <f t="shared" si="0"/>
        <v>0.84126984126984128</v>
      </c>
      <c r="K11" s="68"/>
    </row>
    <row r="12" spans="1:16384" s="15" customFormat="1" ht="15" customHeight="1" x14ac:dyDescent="0.25">
      <c r="A12" s="21">
        <v>5</v>
      </c>
      <c r="B12" s="22" t="s">
        <v>19</v>
      </c>
      <c r="C12" s="64" t="s">
        <v>68</v>
      </c>
      <c r="D12" s="64" t="s">
        <v>74</v>
      </c>
      <c r="E12" s="64" t="s">
        <v>19</v>
      </c>
      <c r="F12" s="65">
        <v>42</v>
      </c>
      <c r="G12" s="65"/>
      <c r="H12" s="65">
        <v>12.67</v>
      </c>
      <c r="I12" s="20"/>
      <c r="J12" s="66">
        <f t="shared" si="0"/>
        <v>0.30166666666666664</v>
      </c>
      <c r="K12" s="67"/>
    </row>
    <row r="13" spans="1:16384" s="15" customFormat="1" ht="15" customHeight="1" x14ac:dyDescent="0.25">
      <c r="A13" s="21">
        <v>6</v>
      </c>
      <c r="B13" s="22" t="s">
        <v>19</v>
      </c>
      <c r="C13" s="64" t="s">
        <v>75</v>
      </c>
      <c r="D13" s="64" t="s">
        <v>76</v>
      </c>
      <c r="E13" s="64" t="s">
        <v>19</v>
      </c>
      <c r="F13" s="65">
        <v>18</v>
      </c>
      <c r="G13" s="65"/>
      <c r="H13" s="65">
        <v>7.33</v>
      </c>
      <c r="I13" s="20"/>
      <c r="J13" s="66">
        <f t="shared" si="0"/>
        <v>0.40722222222222221</v>
      </c>
      <c r="K13" s="67"/>
    </row>
    <row r="14" spans="1:16384" s="15" customFormat="1" ht="15" customHeight="1" x14ac:dyDescent="0.25">
      <c r="A14" s="21">
        <v>7</v>
      </c>
      <c r="B14" s="22" t="s">
        <v>19</v>
      </c>
      <c r="C14" s="64" t="s">
        <v>77</v>
      </c>
      <c r="D14" s="64" t="s">
        <v>69</v>
      </c>
      <c r="E14" s="64" t="s">
        <v>19</v>
      </c>
      <c r="F14" s="65">
        <v>40</v>
      </c>
      <c r="G14" s="65"/>
      <c r="H14" s="65">
        <v>15</v>
      </c>
      <c r="I14" s="20"/>
      <c r="J14" s="66">
        <f t="shared" si="0"/>
        <v>0.375</v>
      </c>
      <c r="K14" s="67"/>
    </row>
    <row r="15" spans="1:16384" s="15" customFormat="1" ht="15" customHeight="1" x14ac:dyDescent="0.25">
      <c r="A15" s="22">
        <v>8</v>
      </c>
      <c r="B15" s="22" t="s">
        <v>19</v>
      </c>
      <c r="C15" s="64" t="s">
        <v>78</v>
      </c>
      <c r="D15" s="64" t="s">
        <v>69</v>
      </c>
      <c r="E15" s="64" t="s">
        <v>19</v>
      </c>
      <c r="F15" s="65">
        <v>7</v>
      </c>
      <c r="G15" s="65"/>
      <c r="H15" s="65">
        <v>5</v>
      </c>
      <c r="I15" s="20"/>
      <c r="J15" s="66">
        <f t="shared" si="0"/>
        <v>0.7142857142857143</v>
      </c>
      <c r="K15" s="67"/>
    </row>
    <row r="16" spans="1:16384" s="15" customFormat="1" ht="15" customHeight="1" x14ac:dyDescent="0.25">
      <c r="A16" s="21">
        <v>9</v>
      </c>
      <c r="B16" s="22" t="s">
        <v>19</v>
      </c>
      <c r="C16" s="64" t="s">
        <v>109</v>
      </c>
      <c r="D16" s="64" t="s">
        <v>74</v>
      </c>
      <c r="E16" s="64" t="s">
        <v>19</v>
      </c>
      <c r="F16" s="65">
        <v>7</v>
      </c>
      <c r="G16" s="20"/>
      <c r="H16" s="65">
        <v>3</v>
      </c>
      <c r="I16" s="20"/>
      <c r="J16" s="69">
        <f t="shared" si="0"/>
        <v>0.42857142857142855</v>
      </c>
      <c r="K16" s="67"/>
    </row>
    <row r="17" spans="1:11" s="15" customFormat="1" ht="15" customHeight="1" x14ac:dyDescent="0.25">
      <c r="A17" s="21">
        <v>10</v>
      </c>
      <c r="B17" s="22" t="s">
        <v>19</v>
      </c>
      <c r="C17" s="64" t="s">
        <v>110</v>
      </c>
      <c r="D17" s="64" t="s">
        <v>69</v>
      </c>
      <c r="E17" s="64" t="s">
        <v>19</v>
      </c>
      <c r="F17" s="65">
        <v>7</v>
      </c>
      <c r="G17" s="20"/>
      <c r="H17" s="65">
        <v>4</v>
      </c>
      <c r="I17" s="20"/>
      <c r="J17" s="69">
        <f t="shared" si="0"/>
        <v>0.5714285714285714</v>
      </c>
      <c r="K17" s="67"/>
    </row>
    <row r="18" spans="1:11" s="15" customFormat="1" ht="15" customHeight="1" x14ac:dyDescent="0.25">
      <c r="A18" s="21">
        <v>11</v>
      </c>
      <c r="B18" s="22" t="s">
        <v>51</v>
      </c>
      <c r="C18" s="64" t="s">
        <v>79</v>
      </c>
      <c r="D18" s="64" t="s">
        <v>69</v>
      </c>
      <c r="E18" s="64" t="s">
        <v>80</v>
      </c>
      <c r="F18" s="65">
        <v>750</v>
      </c>
      <c r="G18" s="65"/>
      <c r="H18" s="65">
        <v>300</v>
      </c>
      <c r="I18" s="20"/>
      <c r="J18" s="66">
        <f t="shared" si="0"/>
        <v>0.4</v>
      </c>
      <c r="K18" s="67"/>
    </row>
    <row r="19" spans="1:11" s="15" customFormat="1" ht="15" customHeight="1" x14ac:dyDescent="0.25">
      <c r="A19" s="22">
        <v>12</v>
      </c>
      <c r="B19" s="22" t="s">
        <v>51</v>
      </c>
      <c r="C19" s="64" t="s">
        <v>81</v>
      </c>
      <c r="D19" s="64" t="s">
        <v>69</v>
      </c>
      <c r="E19" s="64" t="s">
        <v>80</v>
      </c>
      <c r="F19" s="65">
        <v>24</v>
      </c>
      <c r="G19" s="65"/>
      <c r="H19" s="65">
        <v>7</v>
      </c>
      <c r="I19" s="20"/>
      <c r="J19" s="66">
        <f t="shared" si="0"/>
        <v>0.29166666666666669</v>
      </c>
      <c r="K19" s="67"/>
    </row>
    <row r="20" spans="1:11" s="15" customFormat="1" ht="15" customHeight="1" x14ac:dyDescent="0.25">
      <c r="A20" s="21">
        <v>13</v>
      </c>
      <c r="B20" s="22" t="s">
        <v>51</v>
      </c>
      <c r="C20" s="64" t="s">
        <v>111</v>
      </c>
      <c r="D20" s="64" t="s">
        <v>69</v>
      </c>
      <c r="E20" s="64" t="s">
        <v>80</v>
      </c>
      <c r="F20" s="65">
        <v>4</v>
      </c>
      <c r="G20" s="20"/>
      <c r="H20" s="65">
        <v>4</v>
      </c>
      <c r="I20" s="20"/>
      <c r="J20" s="69">
        <f>H20/F20</f>
        <v>1</v>
      </c>
      <c r="K20" s="27"/>
    </row>
    <row r="21" spans="1:11" s="15" customFormat="1" ht="15" customHeight="1" x14ac:dyDescent="0.25">
      <c r="A21" s="21">
        <v>14</v>
      </c>
      <c r="B21" s="22" t="s">
        <v>51</v>
      </c>
      <c r="C21" s="64" t="s">
        <v>82</v>
      </c>
      <c r="D21" s="64" t="s">
        <v>83</v>
      </c>
      <c r="E21" s="64" t="s">
        <v>80</v>
      </c>
      <c r="F21" s="65">
        <v>1</v>
      </c>
      <c r="G21" s="65"/>
      <c r="H21" s="65">
        <v>1</v>
      </c>
      <c r="I21" s="20"/>
      <c r="J21" s="66">
        <f t="shared" si="0"/>
        <v>1</v>
      </c>
      <c r="K21" s="67"/>
    </row>
    <row r="22" spans="1:11" s="15" customFormat="1" ht="15" customHeight="1" x14ac:dyDescent="0.25">
      <c r="A22" s="21">
        <v>15</v>
      </c>
      <c r="B22" s="22" t="s">
        <v>21</v>
      </c>
      <c r="C22" s="64" t="s">
        <v>84</v>
      </c>
      <c r="D22" s="64" t="s">
        <v>69</v>
      </c>
      <c r="E22" s="64" t="s">
        <v>80</v>
      </c>
      <c r="F22" s="65">
        <v>60</v>
      </c>
      <c r="G22" s="65"/>
      <c r="H22" s="65">
        <v>20</v>
      </c>
      <c r="I22" s="20"/>
      <c r="J22" s="66">
        <f t="shared" si="0"/>
        <v>0.33333333333333331</v>
      </c>
      <c r="K22" s="67"/>
    </row>
    <row r="23" spans="1:11" s="15" customFormat="1" ht="15" customHeight="1" x14ac:dyDescent="0.25">
      <c r="A23" s="22">
        <v>16</v>
      </c>
      <c r="B23" s="22" t="s">
        <v>21</v>
      </c>
      <c r="C23" s="64" t="s">
        <v>85</v>
      </c>
      <c r="D23" s="64" t="s">
        <v>86</v>
      </c>
      <c r="E23" s="64" t="s">
        <v>87</v>
      </c>
      <c r="F23" s="65">
        <v>15</v>
      </c>
      <c r="G23" s="65"/>
      <c r="H23" s="65">
        <v>8</v>
      </c>
      <c r="I23" s="20"/>
      <c r="J23" s="66">
        <f t="shared" si="0"/>
        <v>0.53333333333333333</v>
      </c>
      <c r="K23" s="67"/>
    </row>
    <row r="24" spans="1:11" s="15" customFormat="1" ht="15" customHeight="1" x14ac:dyDescent="0.25">
      <c r="A24" s="21">
        <v>17</v>
      </c>
      <c r="B24" s="22" t="s">
        <v>21</v>
      </c>
      <c r="C24" s="64" t="s">
        <v>88</v>
      </c>
      <c r="D24" s="64" t="s">
        <v>69</v>
      </c>
      <c r="E24" s="64" t="s">
        <v>80</v>
      </c>
      <c r="F24" s="65">
        <v>30</v>
      </c>
      <c r="G24" s="65"/>
      <c r="H24" s="65">
        <v>10</v>
      </c>
      <c r="I24" s="20"/>
      <c r="J24" s="66">
        <f t="shared" si="0"/>
        <v>0.33333333333333331</v>
      </c>
      <c r="K24" s="67"/>
    </row>
    <row r="25" spans="1:11" s="15" customFormat="1" ht="15" customHeight="1" x14ac:dyDescent="0.25">
      <c r="A25" s="21">
        <v>18</v>
      </c>
      <c r="B25" s="22" t="s">
        <v>22</v>
      </c>
      <c r="C25" s="64" t="s">
        <v>147</v>
      </c>
      <c r="D25" s="64" t="s">
        <v>118</v>
      </c>
      <c r="E25" s="64" t="s">
        <v>113</v>
      </c>
      <c r="F25" s="65">
        <v>10</v>
      </c>
      <c r="G25" s="65"/>
      <c r="H25" s="65">
        <v>7</v>
      </c>
      <c r="I25" s="20"/>
      <c r="J25" s="66">
        <f t="shared" si="0"/>
        <v>0.7</v>
      </c>
      <c r="K25" s="67"/>
    </row>
    <row r="26" spans="1:11" s="15" customFormat="1" ht="15" customHeight="1" x14ac:dyDescent="0.25">
      <c r="A26" s="21">
        <v>19</v>
      </c>
      <c r="B26" s="22" t="s">
        <v>24</v>
      </c>
      <c r="C26" s="64" t="s">
        <v>89</v>
      </c>
      <c r="D26" s="64" t="s">
        <v>69</v>
      </c>
      <c r="E26" s="64" t="s">
        <v>80</v>
      </c>
      <c r="F26" s="65">
        <v>240</v>
      </c>
      <c r="G26" s="65"/>
      <c r="H26" s="65">
        <v>131.66999999999999</v>
      </c>
      <c r="I26" s="20"/>
      <c r="J26" s="66">
        <f t="shared" si="0"/>
        <v>0.54862499999999992</v>
      </c>
      <c r="K26" s="67"/>
    </row>
    <row r="27" spans="1:11" s="15" customFormat="1" ht="15" customHeight="1" x14ac:dyDescent="0.25">
      <c r="A27" s="22">
        <v>20</v>
      </c>
      <c r="B27" s="22" t="s">
        <v>24</v>
      </c>
      <c r="C27" s="64" t="s">
        <v>90</v>
      </c>
      <c r="D27" s="64" t="s">
        <v>69</v>
      </c>
      <c r="E27" s="64" t="s">
        <v>80</v>
      </c>
      <c r="F27" s="65">
        <v>12</v>
      </c>
      <c r="G27" s="65"/>
      <c r="H27" s="65">
        <v>11.67</v>
      </c>
      <c r="I27" s="20"/>
      <c r="J27" s="66">
        <f t="shared" si="0"/>
        <v>0.97250000000000003</v>
      </c>
      <c r="K27" s="67"/>
    </row>
    <row r="28" spans="1:11" s="15" customFormat="1" ht="15" customHeight="1" x14ac:dyDescent="0.25">
      <c r="A28" s="21">
        <v>21</v>
      </c>
      <c r="B28" s="156" t="s">
        <v>25</v>
      </c>
      <c r="C28" s="64" t="s">
        <v>91</v>
      </c>
      <c r="D28" s="64" t="s">
        <v>73</v>
      </c>
      <c r="E28" s="64" t="s">
        <v>80</v>
      </c>
      <c r="F28" s="65">
        <v>100</v>
      </c>
      <c r="G28" s="65"/>
      <c r="H28" s="65">
        <v>80.91</v>
      </c>
      <c r="I28" s="20"/>
      <c r="J28" s="66">
        <f t="shared" si="0"/>
        <v>0.80909999999999993</v>
      </c>
      <c r="K28" s="67"/>
    </row>
    <row r="29" spans="1:11" s="15" customFormat="1" ht="15" customHeight="1" x14ac:dyDescent="0.25">
      <c r="A29" s="21">
        <v>22</v>
      </c>
      <c r="B29" s="156" t="s">
        <v>26</v>
      </c>
      <c r="C29" s="64" t="s">
        <v>92</v>
      </c>
      <c r="D29" s="64" t="s">
        <v>95</v>
      </c>
      <c r="E29" s="64" t="s">
        <v>93</v>
      </c>
      <c r="F29" s="65">
        <v>1</v>
      </c>
      <c r="G29" s="65"/>
      <c r="H29" s="65">
        <v>1</v>
      </c>
      <c r="I29" s="20"/>
      <c r="J29" s="66">
        <f t="shared" si="0"/>
        <v>1</v>
      </c>
      <c r="K29" s="67"/>
    </row>
    <row r="30" spans="1:11" s="15" customFormat="1" ht="15" customHeight="1" x14ac:dyDescent="0.25">
      <c r="A30" s="21">
        <v>23</v>
      </c>
      <c r="B30" s="156" t="s">
        <v>26</v>
      </c>
      <c r="C30" s="64" t="s">
        <v>94</v>
      </c>
      <c r="D30" s="64" t="s">
        <v>95</v>
      </c>
      <c r="E30" s="64" t="s">
        <v>93</v>
      </c>
      <c r="F30" s="65">
        <v>1</v>
      </c>
      <c r="G30" s="65"/>
      <c r="H30" s="65">
        <v>1</v>
      </c>
      <c r="I30" s="20"/>
      <c r="J30" s="66">
        <f t="shared" si="0"/>
        <v>1</v>
      </c>
      <c r="K30" s="67"/>
    </row>
    <row r="31" spans="1:11" s="15" customFormat="1" ht="15" customHeight="1" x14ac:dyDescent="0.25">
      <c r="A31" s="22">
        <v>24</v>
      </c>
      <c r="B31" s="156" t="s">
        <v>26</v>
      </c>
      <c r="C31" s="64" t="s">
        <v>96</v>
      </c>
      <c r="D31" s="64" t="s">
        <v>95</v>
      </c>
      <c r="E31" s="64" t="s">
        <v>70</v>
      </c>
      <c r="F31" s="65">
        <v>1</v>
      </c>
      <c r="G31" s="65"/>
      <c r="H31" s="65">
        <v>1</v>
      </c>
      <c r="I31" s="20"/>
      <c r="J31" s="66">
        <f t="shared" si="0"/>
        <v>1</v>
      </c>
      <c r="K31" s="67"/>
    </row>
    <row r="32" spans="1:11" s="15" customFormat="1" ht="15" customHeight="1" x14ac:dyDescent="0.25">
      <c r="A32" s="21">
        <v>25</v>
      </c>
      <c r="B32" s="156" t="s">
        <v>28</v>
      </c>
      <c r="C32" s="64" t="s">
        <v>28</v>
      </c>
      <c r="D32" s="64" t="s">
        <v>74</v>
      </c>
      <c r="E32" s="64" t="s">
        <v>71</v>
      </c>
      <c r="F32" s="65">
        <v>24</v>
      </c>
      <c r="G32" s="65"/>
      <c r="H32" s="65">
        <v>15.67</v>
      </c>
      <c r="I32" s="20"/>
      <c r="J32" s="66">
        <f t="shared" si="0"/>
        <v>0.6529166666666667</v>
      </c>
      <c r="K32" s="67"/>
    </row>
    <row r="33" spans="1:34" s="15" customFormat="1" ht="15" customHeight="1" x14ac:dyDescent="0.25">
      <c r="A33" s="21">
        <v>26</v>
      </c>
      <c r="B33" s="156" t="s">
        <v>29</v>
      </c>
      <c r="C33" s="64" t="s">
        <v>29</v>
      </c>
      <c r="D33" s="64" t="s">
        <v>76</v>
      </c>
      <c r="E33" s="64" t="s">
        <v>19</v>
      </c>
      <c r="F33" s="65">
        <v>10</v>
      </c>
      <c r="G33" s="65"/>
      <c r="H33" s="65">
        <v>8</v>
      </c>
      <c r="I33" s="20"/>
      <c r="J33" s="66">
        <f t="shared" si="0"/>
        <v>0.8</v>
      </c>
      <c r="K33" s="67"/>
    </row>
    <row r="34" spans="1:34" s="15" customFormat="1" ht="15" customHeight="1" x14ac:dyDescent="0.25">
      <c r="A34" s="21">
        <v>27</v>
      </c>
      <c r="B34" s="156" t="s">
        <v>30</v>
      </c>
      <c r="C34" s="64" t="s">
        <v>148</v>
      </c>
      <c r="D34" s="64" t="s">
        <v>149</v>
      </c>
      <c r="E34" s="64" t="s">
        <v>113</v>
      </c>
      <c r="F34" s="65">
        <v>7</v>
      </c>
      <c r="G34" s="65"/>
      <c r="H34" s="65">
        <v>7</v>
      </c>
      <c r="I34" s="20"/>
      <c r="J34" s="66">
        <f t="shared" si="0"/>
        <v>1</v>
      </c>
      <c r="K34" s="67"/>
    </row>
    <row r="35" spans="1:34" s="15" customFormat="1" ht="15" customHeight="1" x14ac:dyDescent="0.25">
      <c r="A35" s="22">
        <v>28</v>
      </c>
      <c r="B35" s="156" t="s">
        <v>31</v>
      </c>
      <c r="C35" s="64" t="s">
        <v>97</v>
      </c>
      <c r="D35" s="64" t="s">
        <v>69</v>
      </c>
      <c r="E35" s="64" t="s">
        <v>80</v>
      </c>
      <c r="F35" s="65">
        <v>100</v>
      </c>
      <c r="G35" s="65"/>
      <c r="H35" s="65">
        <v>45</v>
      </c>
      <c r="I35" s="20"/>
      <c r="J35" s="66">
        <f t="shared" si="0"/>
        <v>0.45</v>
      </c>
      <c r="K35" s="67"/>
    </row>
    <row r="36" spans="1:34" s="15" customFormat="1" ht="15" customHeight="1" x14ac:dyDescent="0.25">
      <c r="A36" s="21">
        <v>29</v>
      </c>
      <c r="B36" s="156" t="s">
        <v>32</v>
      </c>
      <c r="C36" s="64" t="s">
        <v>32</v>
      </c>
      <c r="D36" s="64" t="s">
        <v>74</v>
      </c>
      <c r="E36" s="64" t="s">
        <v>70</v>
      </c>
      <c r="F36" s="65">
        <v>25</v>
      </c>
      <c r="G36" s="65"/>
      <c r="H36" s="65">
        <v>25</v>
      </c>
      <c r="I36" s="20"/>
      <c r="J36" s="66">
        <f t="shared" si="0"/>
        <v>1</v>
      </c>
      <c r="K36" s="67"/>
    </row>
    <row r="37" spans="1:34" s="15" customFormat="1" ht="15" customHeight="1" x14ac:dyDescent="0.25">
      <c r="A37" s="21">
        <v>30</v>
      </c>
      <c r="B37" s="22" t="s">
        <v>35</v>
      </c>
      <c r="C37" s="64" t="s">
        <v>98</v>
      </c>
      <c r="D37" s="64" t="s">
        <v>76</v>
      </c>
      <c r="E37" s="64" t="s">
        <v>42</v>
      </c>
      <c r="F37" s="65">
        <v>25</v>
      </c>
      <c r="G37" s="65"/>
      <c r="H37" s="65">
        <v>3</v>
      </c>
      <c r="I37" s="20"/>
      <c r="J37" s="66">
        <f t="shared" si="0"/>
        <v>0.12</v>
      </c>
      <c r="K37" s="67"/>
      <c r="L37" s="27"/>
      <c r="M37" s="27"/>
      <c r="N37" s="27"/>
      <c r="O37" s="27"/>
      <c r="P37" s="27"/>
      <c r="Q37" s="27"/>
      <c r="R37" s="27"/>
      <c r="S37" s="27"/>
      <c r="T37" s="27"/>
      <c r="U37" s="27"/>
    </row>
    <row r="38" spans="1:34" s="15" customFormat="1" ht="15" customHeight="1" x14ac:dyDescent="0.25">
      <c r="A38" s="159">
        <v>31</v>
      </c>
      <c r="B38" s="160" t="s">
        <v>35</v>
      </c>
      <c r="C38" s="71" t="s">
        <v>150</v>
      </c>
      <c r="D38" s="71" t="s">
        <v>118</v>
      </c>
      <c r="E38" s="71" t="s">
        <v>113</v>
      </c>
      <c r="F38" s="82">
        <v>6</v>
      </c>
      <c r="G38" s="82"/>
      <c r="H38" s="82">
        <v>5.4</v>
      </c>
      <c r="I38" s="25"/>
      <c r="J38" s="72">
        <f t="shared" si="0"/>
        <v>0.9</v>
      </c>
      <c r="K38" s="83"/>
      <c r="L38" s="27"/>
      <c r="M38" s="27"/>
      <c r="N38" s="27"/>
      <c r="O38" s="27"/>
      <c r="P38" s="27"/>
      <c r="Q38" s="27"/>
      <c r="R38" s="27"/>
      <c r="S38" s="27"/>
      <c r="T38" s="27"/>
      <c r="U38" s="27"/>
    </row>
    <row r="39" spans="1:34" ht="15.75" x14ac:dyDescent="0.25">
      <c r="A39" s="404" t="s">
        <v>182</v>
      </c>
      <c r="B39" s="387"/>
      <c r="C39" s="387"/>
      <c r="D39" s="387"/>
      <c r="E39" s="387"/>
      <c r="F39" s="387"/>
      <c r="G39" s="387"/>
      <c r="H39" s="387"/>
      <c r="I39" s="387"/>
      <c r="J39" s="387"/>
      <c r="K39" s="27"/>
      <c r="L39" s="8"/>
      <c r="M39" s="8"/>
      <c r="N39" s="8"/>
      <c r="O39" s="8"/>
      <c r="P39" s="8"/>
      <c r="Q39" s="8"/>
      <c r="R39" s="8"/>
      <c r="S39" s="8"/>
      <c r="T39" s="8"/>
      <c r="U39" s="8"/>
      <c r="V39" s="8"/>
      <c r="W39" s="8"/>
      <c r="X39" s="8"/>
      <c r="Y39" s="8"/>
      <c r="Z39" s="8"/>
      <c r="AA39" s="8"/>
      <c r="AB39" s="8"/>
      <c r="AC39" s="8"/>
      <c r="AD39" s="8"/>
      <c r="AE39" s="8"/>
      <c r="AF39" s="8"/>
      <c r="AG39" s="8"/>
      <c r="AH39" s="8"/>
    </row>
    <row r="40" spans="1:34" x14ac:dyDescent="0.25">
      <c r="L40" s="8"/>
      <c r="M40" s="8"/>
      <c r="N40" s="8"/>
      <c r="O40" s="8"/>
      <c r="P40" s="8"/>
      <c r="Q40" s="8"/>
      <c r="R40" s="8"/>
      <c r="S40" s="8"/>
      <c r="T40" s="8"/>
      <c r="U40" s="8"/>
      <c r="V40" s="8"/>
      <c r="W40" s="8"/>
      <c r="X40" s="8"/>
      <c r="Y40" s="8"/>
      <c r="Z40" s="8"/>
      <c r="AA40" s="8"/>
      <c r="AB40" s="8"/>
      <c r="AC40" s="8"/>
      <c r="AD40" s="8"/>
      <c r="AE40" s="8"/>
      <c r="AF40" s="8"/>
      <c r="AG40" s="8"/>
      <c r="AH40" s="8"/>
    </row>
    <row r="41" spans="1:34" ht="15.75" x14ac:dyDescent="0.25">
      <c r="K41" s="27"/>
      <c r="L41" s="8"/>
      <c r="M41" s="8"/>
      <c r="N41" s="8"/>
      <c r="O41" s="8"/>
      <c r="P41" s="8"/>
      <c r="Q41" s="8"/>
      <c r="R41" s="8"/>
      <c r="S41" s="8"/>
      <c r="T41" s="8"/>
      <c r="U41" s="8"/>
      <c r="V41" s="8"/>
      <c r="W41" s="8"/>
      <c r="X41" s="8"/>
      <c r="Y41" s="8"/>
      <c r="Z41" s="8"/>
      <c r="AA41" s="8"/>
      <c r="AB41" s="8"/>
      <c r="AC41" s="8"/>
      <c r="AD41" s="8"/>
      <c r="AE41" s="8"/>
      <c r="AF41" s="8"/>
      <c r="AG41" s="8"/>
      <c r="AH41" s="8"/>
    </row>
    <row r="42" spans="1:34" x14ac:dyDescent="0.25">
      <c r="B42" s="4"/>
      <c r="C42" s="4"/>
      <c r="D42" s="4"/>
      <c r="E42" s="10"/>
      <c r="L42" s="8"/>
      <c r="M42" s="8"/>
      <c r="N42" s="8"/>
      <c r="O42" s="8"/>
      <c r="P42" s="8"/>
      <c r="Q42" s="8"/>
      <c r="R42" s="8"/>
      <c r="S42" s="8"/>
      <c r="T42" s="8"/>
      <c r="U42" s="8"/>
      <c r="V42" s="8"/>
      <c r="W42" s="8"/>
      <c r="X42" s="8"/>
      <c r="Y42" s="8"/>
      <c r="Z42" s="8"/>
      <c r="AA42" s="8"/>
      <c r="AB42" s="8"/>
      <c r="AC42" s="8"/>
      <c r="AD42" s="8"/>
      <c r="AE42" s="8"/>
      <c r="AF42" s="8"/>
      <c r="AG42" s="8"/>
      <c r="AH42" s="8"/>
    </row>
    <row r="43" spans="1:34" x14ac:dyDescent="0.25">
      <c r="B43" s="4"/>
      <c r="C43" s="6"/>
      <c r="D43" s="6"/>
      <c r="E43" s="11"/>
    </row>
    <row r="44" spans="1:34" x14ac:dyDescent="0.25">
      <c r="B44" s="4"/>
      <c r="C44" s="6"/>
      <c r="D44" s="4"/>
      <c r="E44" s="11"/>
    </row>
    <row r="45" spans="1:34" x14ac:dyDescent="0.25">
      <c r="B45" s="4"/>
      <c r="C45" s="4"/>
      <c r="D45" s="4"/>
      <c r="E45" s="10"/>
    </row>
    <row r="46" spans="1:34" x14ac:dyDescent="0.25">
      <c r="B46" s="4"/>
      <c r="C46" s="4"/>
      <c r="D46" s="4"/>
      <c r="E46" s="10"/>
    </row>
    <row r="47" spans="1:34" x14ac:dyDescent="0.25">
      <c r="B47" s="4"/>
      <c r="C47" s="4"/>
      <c r="D47" s="4"/>
      <c r="E47" s="10"/>
    </row>
    <row r="48" spans="1:34" x14ac:dyDescent="0.25">
      <c r="B48" s="4"/>
      <c r="C48" s="4"/>
      <c r="D48" s="4"/>
      <c r="E48" s="10"/>
    </row>
    <row r="49" spans="2:5" x14ac:dyDescent="0.25">
      <c r="B49" s="4"/>
      <c r="C49" s="4"/>
      <c r="D49" s="4"/>
      <c r="E49" s="10"/>
    </row>
    <row r="50" spans="2:5" x14ac:dyDescent="0.25">
      <c r="B50" s="4"/>
      <c r="C50" s="4"/>
      <c r="D50" s="4"/>
      <c r="E50" s="10"/>
    </row>
    <row r="51" spans="2:5" x14ac:dyDescent="0.25">
      <c r="B51" s="4"/>
      <c r="C51" s="4"/>
      <c r="D51" s="4"/>
      <c r="E51" s="10"/>
    </row>
    <row r="52" spans="2:5" x14ac:dyDescent="0.25">
      <c r="B52" s="4"/>
      <c r="C52" s="4"/>
      <c r="D52" s="4"/>
      <c r="E52" s="10"/>
    </row>
    <row r="53" spans="2:5" x14ac:dyDescent="0.25">
      <c r="B53" s="4"/>
      <c r="C53" s="4"/>
      <c r="D53" s="4"/>
      <c r="E53" s="10"/>
    </row>
    <row r="54" spans="2:5" x14ac:dyDescent="0.25">
      <c r="B54" s="4"/>
      <c r="C54" s="4"/>
      <c r="D54" s="4"/>
      <c r="E54" s="10"/>
    </row>
    <row r="55" spans="2:5" x14ac:dyDescent="0.25">
      <c r="B55" s="4"/>
      <c r="C55" s="4"/>
      <c r="D55" s="4"/>
      <c r="E55" s="10"/>
    </row>
    <row r="56" spans="2:5" x14ac:dyDescent="0.25">
      <c r="B56" s="4"/>
      <c r="C56" s="4"/>
      <c r="D56" s="4"/>
      <c r="E56" s="10"/>
    </row>
    <row r="57" spans="2:5" x14ac:dyDescent="0.25">
      <c r="B57" s="4"/>
      <c r="C57" s="4"/>
      <c r="D57" s="4"/>
      <c r="E57" s="10"/>
    </row>
    <row r="58" spans="2:5" x14ac:dyDescent="0.25">
      <c r="B58" s="4"/>
      <c r="C58" s="4"/>
      <c r="D58" s="4"/>
      <c r="E58" s="10"/>
    </row>
    <row r="59" spans="2:5" x14ac:dyDescent="0.25">
      <c r="B59" s="4"/>
      <c r="C59" s="4"/>
      <c r="D59" s="4"/>
      <c r="E59" s="10"/>
    </row>
    <row r="60" spans="2:5" x14ac:dyDescent="0.25">
      <c r="B60" s="4"/>
      <c r="C60" s="4"/>
      <c r="D60" s="4"/>
      <c r="E60" s="10"/>
    </row>
    <row r="61" spans="2:5" x14ac:dyDescent="0.25">
      <c r="B61" s="4"/>
      <c r="C61" s="4"/>
      <c r="D61" s="4"/>
      <c r="E61" s="10"/>
    </row>
    <row r="62" spans="2:5" x14ac:dyDescent="0.25">
      <c r="B62" s="4"/>
      <c r="C62" s="4"/>
      <c r="D62" s="4"/>
      <c r="E62" s="10"/>
    </row>
    <row r="63" spans="2:5" x14ac:dyDescent="0.25">
      <c r="B63" s="4"/>
      <c r="C63" s="4"/>
      <c r="D63" s="4"/>
      <c r="E63" s="10"/>
    </row>
    <row r="64" spans="2:5" x14ac:dyDescent="0.25">
      <c r="B64" s="4"/>
      <c r="C64" s="4"/>
      <c r="D64" s="4"/>
      <c r="E64" s="10"/>
    </row>
    <row r="65" spans="2:5" x14ac:dyDescent="0.25">
      <c r="B65" s="4"/>
      <c r="C65" s="4"/>
      <c r="D65" s="4"/>
      <c r="E65" s="10"/>
    </row>
    <row r="66" spans="2:5" x14ac:dyDescent="0.25">
      <c r="B66" s="4"/>
      <c r="C66" s="4"/>
      <c r="D66" s="4"/>
      <c r="E66" s="10"/>
    </row>
    <row r="67" spans="2:5" x14ac:dyDescent="0.25">
      <c r="B67" s="4"/>
      <c r="C67" s="4"/>
      <c r="D67" s="4"/>
      <c r="E67" s="10"/>
    </row>
    <row r="68" spans="2:5" x14ac:dyDescent="0.25">
      <c r="B68" s="4"/>
      <c r="C68" s="4"/>
      <c r="D68" s="4"/>
      <c r="E68" s="10"/>
    </row>
    <row r="69" spans="2:5" x14ac:dyDescent="0.25">
      <c r="B69" s="4"/>
      <c r="C69" s="4"/>
      <c r="D69" s="4"/>
      <c r="E69" s="10"/>
    </row>
    <row r="70" spans="2:5" x14ac:dyDescent="0.25">
      <c r="B70" s="4"/>
      <c r="C70" s="4"/>
      <c r="D70" s="4"/>
      <c r="E70" s="10"/>
    </row>
  </sheetData>
  <mergeCells count="6">
    <mergeCell ref="A39:J39"/>
    <mergeCell ref="F4:G4"/>
    <mergeCell ref="H4:I4"/>
    <mergeCell ref="J4:K4"/>
    <mergeCell ref="A5:C5"/>
    <mergeCell ref="J5:K5"/>
  </mergeCells>
  <printOptions horizontalCentered="1" verticalCentered="1"/>
  <pageMargins left="0.98425196850393704" right="0.39370078740157483" top="0.39370078740157483" bottom="0.39370078740157483" header="0" footer="0.19685039370078741"/>
  <pageSetup scale="80" orientation="landscape" r:id="rId1"/>
  <headerFooter>
    <oddFooter>&amp;L305</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K54"/>
  <sheetViews>
    <sheetView showGridLines="0" view="pageBreakPreview" zoomScaleNormal="70" zoomScaleSheetLayoutView="100" workbookViewId="0">
      <selection activeCell="J21" sqref="J21"/>
    </sheetView>
  </sheetViews>
  <sheetFormatPr baseColWidth="10" defaultRowHeight="15" x14ac:dyDescent="0.25"/>
  <cols>
    <col min="1" max="1" width="5.7109375" customWidth="1"/>
    <col min="2" max="3" width="20.7109375" customWidth="1"/>
    <col min="4" max="4" width="33.7109375" customWidth="1"/>
    <col min="5" max="5" width="17.140625" style="1" customWidth="1"/>
    <col min="6" max="6" width="12.140625" customWidth="1"/>
    <col min="7" max="7" width="5.7109375" style="8" customWidth="1"/>
    <col min="8" max="8" width="12.140625" style="2" customWidth="1"/>
    <col min="9" max="9" width="5.7109375" style="9" customWidth="1"/>
    <col min="10" max="10" width="12.5703125" customWidth="1"/>
    <col min="11" max="11" width="5.7109375" style="8" customWidth="1"/>
  </cols>
  <sheetData>
    <row r="1" spans="1:11" ht="18" customHeight="1" x14ac:dyDescent="0.25">
      <c r="A1" s="59" t="s">
        <v>58</v>
      </c>
      <c r="B1" s="59"/>
      <c r="C1" s="29"/>
      <c r="D1" s="29"/>
      <c r="E1" s="73"/>
      <c r="F1" s="60"/>
      <c r="G1" s="74"/>
      <c r="H1" s="75"/>
      <c r="I1" s="76"/>
      <c r="J1" s="88"/>
      <c r="K1" s="89" t="s">
        <v>16654</v>
      </c>
    </row>
    <row r="2" spans="1:11" ht="18" customHeight="1" x14ac:dyDescent="0.25">
      <c r="A2" s="59" t="s">
        <v>183</v>
      </c>
      <c r="B2" s="90"/>
      <c r="C2" s="31"/>
      <c r="D2" s="31"/>
      <c r="E2" s="78"/>
      <c r="F2" s="60"/>
      <c r="G2" s="74"/>
      <c r="H2" s="79"/>
      <c r="I2" s="80"/>
      <c r="J2" s="60"/>
      <c r="K2" s="81"/>
    </row>
    <row r="3" spans="1:11" ht="18" customHeight="1" x14ac:dyDescent="0.25">
      <c r="A3" s="60"/>
      <c r="B3" s="28"/>
      <c r="C3" s="91"/>
      <c r="D3" s="92"/>
      <c r="E3" s="93"/>
      <c r="F3" s="60"/>
      <c r="G3" s="74"/>
      <c r="H3" s="79"/>
      <c r="I3" s="80"/>
      <c r="J3" s="60"/>
      <c r="K3" s="81"/>
    </row>
    <row r="4" spans="1:11" ht="52.5" customHeight="1" x14ac:dyDescent="0.25">
      <c r="A4" s="328" t="s">
        <v>59</v>
      </c>
      <c r="B4" s="328" t="s">
        <v>13</v>
      </c>
      <c r="C4" s="330" t="s">
        <v>60</v>
      </c>
      <c r="D4" s="330" t="s">
        <v>61</v>
      </c>
      <c r="E4" s="330" t="s">
        <v>62</v>
      </c>
      <c r="F4" s="400" t="s">
        <v>63</v>
      </c>
      <c r="G4" s="400"/>
      <c r="H4" s="400" t="s">
        <v>64</v>
      </c>
      <c r="I4" s="400"/>
      <c r="J4" s="400" t="s">
        <v>105</v>
      </c>
      <c r="K4" s="400"/>
    </row>
    <row r="5" spans="1:11" ht="15.75" hidden="1" x14ac:dyDescent="0.25">
      <c r="A5" s="21" t="s">
        <v>154</v>
      </c>
      <c r="B5" s="22" t="s">
        <v>155</v>
      </c>
      <c r="C5" s="64" t="s">
        <v>156</v>
      </c>
      <c r="D5" s="64" t="s">
        <v>157</v>
      </c>
      <c r="E5" s="64" t="s">
        <v>158</v>
      </c>
      <c r="F5" s="65" t="s">
        <v>160</v>
      </c>
      <c r="G5" s="65" t="s">
        <v>172</v>
      </c>
      <c r="H5" s="65" t="s">
        <v>173</v>
      </c>
      <c r="I5" s="20" t="s">
        <v>174</v>
      </c>
      <c r="J5" s="66" t="s">
        <v>175</v>
      </c>
      <c r="K5" s="68" t="s">
        <v>176</v>
      </c>
    </row>
    <row r="6" spans="1:11" ht="15" customHeight="1" x14ac:dyDescent="0.25">
      <c r="A6" s="21">
        <v>32</v>
      </c>
      <c r="B6" s="22" t="s">
        <v>54</v>
      </c>
      <c r="C6" s="64" t="s">
        <v>99</v>
      </c>
      <c r="D6" s="64" t="s">
        <v>69</v>
      </c>
      <c r="E6" s="64" t="s">
        <v>80</v>
      </c>
      <c r="F6" s="65">
        <v>25</v>
      </c>
      <c r="G6" s="65"/>
      <c r="H6" s="65">
        <v>21</v>
      </c>
      <c r="I6" s="20"/>
      <c r="J6" s="66">
        <v>0.84</v>
      </c>
      <c r="K6" s="68"/>
    </row>
    <row r="7" spans="1:11" ht="15" customHeight="1" x14ac:dyDescent="0.25">
      <c r="A7" s="21">
        <v>33</v>
      </c>
      <c r="B7" s="22" t="s">
        <v>54</v>
      </c>
      <c r="C7" s="64" t="s">
        <v>100</v>
      </c>
      <c r="D7" s="64" t="s">
        <v>69</v>
      </c>
      <c r="E7" s="64" t="s">
        <v>80</v>
      </c>
      <c r="F7" s="65">
        <v>32</v>
      </c>
      <c r="G7" s="65"/>
      <c r="H7" s="65">
        <v>25</v>
      </c>
      <c r="I7" s="20"/>
      <c r="J7" s="66">
        <v>0.78125</v>
      </c>
      <c r="K7" s="68"/>
    </row>
    <row r="8" spans="1:11" ht="15" customHeight="1" x14ac:dyDescent="0.25">
      <c r="A8" s="21">
        <v>34</v>
      </c>
      <c r="B8" s="156" t="s">
        <v>41</v>
      </c>
      <c r="C8" s="64" t="s">
        <v>101</v>
      </c>
      <c r="D8" s="64" t="s">
        <v>69</v>
      </c>
      <c r="E8" s="64" t="s">
        <v>80</v>
      </c>
      <c r="F8" s="65">
        <v>48</v>
      </c>
      <c r="G8" s="65"/>
      <c r="H8" s="65">
        <v>30</v>
      </c>
      <c r="I8" s="20"/>
      <c r="J8" s="66">
        <f t="shared" ref="J8:J17" si="0">H8/F8</f>
        <v>0.625</v>
      </c>
      <c r="K8" s="68"/>
    </row>
    <row r="9" spans="1:11" ht="15" customHeight="1" x14ac:dyDescent="0.25">
      <c r="A9" s="21">
        <v>35</v>
      </c>
      <c r="B9" s="156" t="s">
        <v>151</v>
      </c>
      <c r="C9" s="64" t="s">
        <v>151</v>
      </c>
      <c r="D9" s="64" t="s">
        <v>152</v>
      </c>
      <c r="E9" s="64" t="s">
        <v>80</v>
      </c>
      <c r="F9" s="65">
        <v>20</v>
      </c>
      <c r="G9" s="65"/>
      <c r="H9" s="65">
        <v>18</v>
      </c>
      <c r="I9" s="20"/>
      <c r="J9" s="66">
        <f t="shared" si="0"/>
        <v>0.9</v>
      </c>
      <c r="K9" s="68"/>
    </row>
    <row r="10" spans="1:11" ht="15" customHeight="1" x14ac:dyDescent="0.25">
      <c r="A10" s="21">
        <v>36</v>
      </c>
      <c r="B10" s="156" t="s">
        <v>42</v>
      </c>
      <c r="C10" s="64" t="s">
        <v>102</v>
      </c>
      <c r="D10" s="64" t="s">
        <v>103</v>
      </c>
      <c r="E10" s="64" t="s">
        <v>42</v>
      </c>
      <c r="F10" s="65">
        <v>160</v>
      </c>
      <c r="G10" s="65"/>
      <c r="H10" s="65">
        <v>31.9</v>
      </c>
      <c r="I10" s="20"/>
      <c r="J10" s="66">
        <f t="shared" si="0"/>
        <v>0.199375</v>
      </c>
      <c r="K10" s="68"/>
    </row>
    <row r="11" spans="1:11" ht="15" customHeight="1" x14ac:dyDescent="0.25">
      <c r="A11" s="21">
        <v>37</v>
      </c>
      <c r="B11" s="156" t="s">
        <v>43</v>
      </c>
      <c r="C11" s="64" t="s">
        <v>43</v>
      </c>
      <c r="D11" s="64" t="s">
        <v>76</v>
      </c>
      <c r="E11" s="64" t="s">
        <v>19</v>
      </c>
      <c r="F11" s="65">
        <v>25</v>
      </c>
      <c r="G11" s="65"/>
      <c r="H11" s="65">
        <v>6.67</v>
      </c>
      <c r="I11" s="20"/>
      <c r="J11" s="66">
        <f t="shared" si="0"/>
        <v>0.26679999999999998</v>
      </c>
      <c r="K11" s="68"/>
    </row>
    <row r="12" spans="1:11" ht="15" customHeight="1" x14ac:dyDescent="0.25">
      <c r="A12" s="21">
        <v>38</v>
      </c>
      <c r="B12" s="156" t="s">
        <v>44</v>
      </c>
      <c r="C12" s="64" t="s">
        <v>44</v>
      </c>
      <c r="D12" s="64" t="s">
        <v>76</v>
      </c>
      <c r="E12" s="64" t="s">
        <v>80</v>
      </c>
      <c r="F12" s="65">
        <v>100</v>
      </c>
      <c r="G12" s="65"/>
      <c r="H12" s="65">
        <v>80</v>
      </c>
      <c r="I12" s="20"/>
      <c r="J12" s="66">
        <f t="shared" si="0"/>
        <v>0.8</v>
      </c>
      <c r="K12" s="68"/>
    </row>
    <row r="13" spans="1:11" ht="15" customHeight="1" x14ac:dyDescent="0.25">
      <c r="A13" s="21">
        <v>39</v>
      </c>
      <c r="B13" s="22" t="s">
        <v>45</v>
      </c>
      <c r="C13" s="64" t="s">
        <v>45</v>
      </c>
      <c r="D13" s="64" t="s">
        <v>69</v>
      </c>
      <c r="E13" s="64" t="s">
        <v>70</v>
      </c>
      <c r="F13" s="65">
        <v>15</v>
      </c>
      <c r="G13" s="65"/>
      <c r="H13" s="65">
        <v>10</v>
      </c>
      <c r="I13" s="20"/>
      <c r="J13" s="66">
        <f t="shared" si="0"/>
        <v>0.66666666666666663</v>
      </c>
      <c r="K13" s="68"/>
    </row>
    <row r="14" spans="1:11" ht="15" customHeight="1" x14ac:dyDescent="0.25">
      <c r="A14" s="21">
        <v>40</v>
      </c>
      <c r="B14" s="22" t="s">
        <v>45</v>
      </c>
      <c r="C14" s="64" t="s">
        <v>104</v>
      </c>
      <c r="D14" s="64" t="s">
        <v>69</v>
      </c>
      <c r="E14" s="64" t="s">
        <v>70</v>
      </c>
      <c r="F14" s="65">
        <v>11</v>
      </c>
      <c r="G14" s="65"/>
      <c r="H14" s="65">
        <v>8</v>
      </c>
      <c r="I14" s="20"/>
      <c r="J14" s="66">
        <f t="shared" si="0"/>
        <v>0.72727272727272729</v>
      </c>
      <c r="K14" s="68"/>
    </row>
    <row r="15" spans="1:11" ht="15" customHeight="1" x14ac:dyDescent="0.25">
      <c r="A15" s="21">
        <v>41</v>
      </c>
      <c r="B15" s="64" t="s">
        <v>46</v>
      </c>
      <c r="C15" s="64" t="s">
        <v>46</v>
      </c>
      <c r="D15" s="64" t="s">
        <v>69</v>
      </c>
      <c r="E15" s="64" t="s">
        <v>125</v>
      </c>
      <c r="F15" s="70">
        <v>10</v>
      </c>
      <c r="G15" s="70"/>
      <c r="H15" s="70">
        <v>8.08</v>
      </c>
      <c r="I15" s="161"/>
      <c r="J15" s="66">
        <f t="shared" si="0"/>
        <v>0.80800000000000005</v>
      </c>
      <c r="K15" s="162"/>
    </row>
    <row r="16" spans="1:11" ht="15" customHeight="1" x14ac:dyDescent="0.25">
      <c r="A16" s="21">
        <v>42</v>
      </c>
      <c r="B16" s="64" t="s">
        <v>33</v>
      </c>
      <c r="C16" s="64" t="s">
        <v>117</v>
      </c>
      <c r="D16" s="64" t="s">
        <v>118</v>
      </c>
      <c r="E16" s="64" t="s">
        <v>80</v>
      </c>
      <c r="F16" s="65">
        <v>2</v>
      </c>
      <c r="G16" s="20"/>
      <c r="H16" s="65">
        <v>2</v>
      </c>
      <c r="I16" s="20"/>
      <c r="J16" s="69">
        <f>H16/F16</f>
        <v>1</v>
      </c>
      <c r="K16" s="162"/>
    </row>
    <row r="17" spans="1:11" ht="15" customHeight="1" x14ac:dyDescent="0.25">
      <c r="A17" s="21">
        <v>43</v>
      </c>
      <c r="B17" s="64" t="s">
        <v>26</v>
      </c>
      <c r="C17" s="64" t="s">
        <v>26</v>
      </c>
      <c r="D17" s="64" t="s">
        <v>69</v>
      </c>
      <c r="E17" s="64" t="s">
        <v>113</v>
      </c>
      <c r="F17" s="65">
        <v>10</v>
      </c>
      <c r="G17" s="20"/>
      <c r="H17" s="65">
        <v>10</v>
      </c>
      <c r="I17" s="20"/>
      <c r="J17" s="69">
        <f t="shared" si="0"/>
        <v>1</v>
      </c>
      <c r="K17" s="162"/>
    </row>
    <row r="18" spans="1:11" ht="15" customHeight="1" x14ac:dyDescent="0.25">
      <c r="A18" s="407" t="s">
        <v>106</v>
      </c>
      <c r="B18" s="407"/>
      <c r="C18" s="407"/>
      <c r="D18" s="407"/>
      <c r="E18" s="407"/>
      <c r="F18" s="84"/>
      <c r="G18" s="84"/>
      <c r="H18" s="84"/>
      <c r="I18" s="84"/>
      <c r="J18" s="85"/>
      <c r="K18" s="86"/>
    </row>
    <row r="19" spans="1:11" ht="15" hidden="1" customHeight="1" x14ac:dyDescent="0.25">
      <c r="A19" s="21" t="s">
        <v>154</v>
      </c>
      <c r="B19" s="23" t="s">
        <v>155</v>
      </c>
      <c r="C19" s="64" t="s">
        <v>156</v>
      </c>
      <c r="D19" s="64" t="s">
        <v>157</v>
      </c>
      <c r="E19" s="64" t="s">
        <v>158</v>
      </c>
      <c r="F19" s="65" t="s">
        <v>160</v>
      </c>
      <c r="G19" s="20" t="s">
        <v>172</v>
      </c>
      <c r="H19" s="65" t="s">
        <v>173</v>
      </c>
      <c r="I19" s="20" t="s">
        <v>174</v>
      </c>
      <c r="J19" s="69" t="s">
        <v>175</v>
      </c>
      <c r="K19" s="162" t="s">
        <v>176</v>
      </c>
    </row>
    <row r="20" spans="1:11" ht="15" customHeight="1" x14ac:dyDescent="0.25">
      <c r="A20" s="21">
        <v>1</v>
      </c>
      <c r="B20" s="23" t="s">
        <v>15</v>
      </c>
      <c r="C20" s="64" t="s">
        <v>15</v>
      </c>
      <c r="D20" s="64" t="s">
        <v>76</v>
      </c>
      <c r="E20" s="64" t="s">
        <v>42</v>
      </c>
      <c r="F20" s="65">
        <v>15</v>
      </c>
      <c r="G20" s="20"/>
      <c r="H20" s="65">
        <v>0</v>
      </c>
      <c r="I20" s="20"/>
      <c r="J20" s="69">
        <f t="shared" ref="J20:J30" si="1">H20/F20</f>
        <v>0</v>
      </c>
      <c r="K20" s="162"/>
    </row>
    <row r="21" spans="1:11" ht="15" customHeight="1" x14ac:dyDescent="0.25">
      <c r="A21" s="22">
        <v>2</v>
      </c>
      <c r="B21" s="23" t="s">
        <v>49</v>
      </c>
      <c r="C21" s="64" t="s">
        <v>108</v>
      </c>
      <c r="D21" s="64" t="s">
        <v>69</v>
      </c>
      <c r="E21" s="64" t="s">
        <v>19</v>
      </c>
      <c r="F21" s="65">
        <v>25</v>
      </c>
      <c r="G21" s="20"/>
      <c r="H21" s="65">
        <v>0</v>
      </c>
      <c r="I21" s="20"/>
      <c r="J21" s="69">
        <f t="shared" si="1"/>
        <v>0</v>
      </c>
      <c r="K21" s="162"/>
    </row>
    <row r="22" spans="1:11" ht="15" customHeight="1" x14ac:dyDescent="0.25">
      <c r="A22" s="21">
        <v>3</v>
      </c>
      <c r="B22" s="23" t="s">
        <v>21</v>
      </c>
      <c r="C22" s="64" t="s">
        <v>112</v>
      </c>
      <c r="D22" s="64" t="s">
        <v>69</v>
      </c>
      <c r="E22" s="64" t="s">
        <v>113</v>
      </c>
      <c r="F22" s="65">
        <v>30</v>
      </c>
      <c r="G22" s="20"/>
      <c r="H22" s="65">
        <v>0</v>
      </c>
      <c r="I22" s="20"/>
      <c r="J22" s="69">
        <f t="shared" si="1"/>
        <v>0</v>
      </c>
      <c r="K22" s="162"/>
    </row>
    <row r="23" spans="1:11" ht="15" customHeight="1" x14ac:dyDescent="0.25">
      <c r="A23" s="22">
        <v>4</v>
      </c>
      <c r="B23" s="21" t="s">
        <v>23</v>
      </c>
      <c r="C23" s="64" t="s">
        <v>114</v>
      </c>
      <c r="D23" s="64" t="s">
        <v>69</v>
      </c>
      <c r="E23" s="64" t="s">
        <v>93</v>
      </c>
      <c r="F23" s="65">
        <v>5</v>
      </c>
      <c r="G23" s="20"/>
      <c r="H23" s="65">
        <v>0</v>
      </c>
      <c r="I23" s="20"/>
      <c r="J23" s="69">
        <f t="shared" si="1"/>
        <v>0</v>
      </c>
      <c r="K23" s="162"/>
    </row>
    <row r="24" spans="1:11" ht="15" customHeight="1" x14ac:dyDescent="0.25">
      <c r="A24" s="21">
        <v>5</v>
      </c>
      <c r="B24" s="21" t="s">
        <v>23</v>
      </c>
      <c r="C24" s="64" t="s">
        <v>23</v>
      </c>
      <c r="D24" s="64" t="s">
        <v>69</v>
      </c>
      <c r="E24" s="64" t="s">
        <v>93</v>
      </c>
      <c r="F24" s="65">
        <v>5</v>
      </c>
      <c r="G24" s="20"/>
      <c r="H24" s="65">
        <v>0</v>
      </c>
      <c r="I24" s="20"/>
      <c r="J24" s="69">
        <f t="shared" si="1"/>
        <v>0</v>
      </c>
      <c r="K24" s="162"/>
    </row>
    <row r="25" spans="1:11" ht="15" customHeight="1" x14ac:dyDescent="0.25">
      <c r="A25" s="22">
        <v>6</v>
      </c>
      <c r="B25" s="23" t="s">
        <v>30</v>
      </c>
      <c r="C25" s="64" t="s">
        <v>115</v>
      </c>
      <c r="D25" s="64" t="s">
        <v>107</v>
      </c>
      <c r="E25" s="64" t="s">
        <v>14</v>
      </c>
      <c r="F25" s="65">
        <v>10</v>
      </c>
      <c r="G25" s="20"/>
      <c r="H25" s="65">
        <v>0</v>
      </c>
      <c r="I25" s="20"/>
      <c r="J25" s="69">
        <f t="shared" si="1"/>
        <v>0</v>
      </c>
      <c r="K25" s="162"/>
    </row>
    <row r="26" spans="1:11" ht="15" customHeight="1" x14ac:dyDescent="0.25">
      <c r="A26" s="21">
        <v>7</v>
      </c>
      <c r="B26" s="23" t="s">
        <v>31</v>
      </c>
      <c r="C26" s="64" t="s">
        <v>116</v>
      </c>
      <c r="D26" s="64" t="s">
        <v>69</v>
      </c>
      <c r="E26" s="64" t="s">
        <v>80</v>
      </c>
      <c r="F26" s="65">
        <v>5</v>
      </c>
      <c r="G26" s="20"/>
      <c r="H26" s="65">
        <v>0</v>
      </c>
      <c r="I26" s="20"/>
      <c r="J26" s="69">
        <f t="shared" si="1"/>
        <v>0</v>
      </c>
      <c r="K26" s="162"/>
    </row>
    <row r="27" spans="1:11" ht="15" customHeight="1" x14ac:dyDescent="0.25">
      <c r="A27" s="22">
        <v>8</v>
      </c>
      <c r="B27" s="21" t="s">
        <v>33</v>
      </c>
      <c r="C27" s="64" t="s">
        <v>33</v>
      </c>
      <c r="D27" s="64" t="s">
        <v>76</v>
      </c>
      <c r="E27" s="64" t="s">
        <v>42</v>
      </c>
      <c r="F27" s="65">
        <v>15</v>
      </c>
      <c r="G27" s="20"/>
      <c r="H27" s="65">
        <v>0</v>
      </c>
      <c r="I27" s="20"/>
      <c r="J27" s="69">
        <f t="shared" si="1"/>
        <v>0</v>
      </c>
      <c r="K27" s="162"/>
    </row>
    <row r="28" spans="1:11" ht="15" customHeight="1" x14ac:dyDescent="0.25">
      <c r="A28" s="21">
        <v>9</v>
      </c>
      <c r="B28" s="23" t="s">
        <v>39</v>
      </c>
      <c r="C28" s="64" t="s">
        <v>119</v>
      </c>
      <c r="D28" s="64" t="s">
        <v>76</v>
      </c>
      <c r="E28" s="64" t="s">
        <v>42</v>
      </c>
      <c r="F28" s="65">
        <v>10</v>
      </c>
      <c r="G28" s="20"/>
      <c r="H28" s="65">
        <v>0</v>
      </c>
      <c r="I28" s="20"/>
      <c r="J28" s="69">
        <f t="shared" si="1"/>
        <v>0</v>
      </c>
      <c r="K28" s="162"/>
    </row>
    <row r="29" spans="1:11" ht="15" customHeight="1" x14ac:dyDescent="0.25">
      <c r="A29" s="22">
        <v>10</v>
      </c>
      <c r="B29" s="23" t="s">
        <v>41</v>
      </c>
      <c r="C29" s="64" t="s">
        <v>120</v>
      </c>
      <c r="D29" s="64" t="s">
        <v>121</v>
      </c>
      <c r="E29" s="64" t="s">
        <v>80</v>
      </c>
      <c r="F29" s="65">
        <v>25</v>
      </c>
      <c r="G29" s="20"/>
      <c r="H29" s="20">
        <v>0</v>
      </c>
      <c r="I29" s="20"/>
      <c r="J29" s="69">
        <f t="shared" si="1"/>
        <v>0</v>
      </c>
      <c r="K29" s="162"/>
    </row>
    <row r="30" spans="1:11" ht="15" customHeight="1" x14ac:dyDescent="0.25">
      <c r="A30" s="159">
        <v>11</v>
      </c>
      <c r="B30" s="160" t="s">
        <v>25</v>
      </c>
      <c r="C30" s="24" t="s">
        <v>25</v>
      </c>
      <c r="D30" s="163" t="s">
        <v>69</v>
      </c>
      <c r="E30" s="164"/>
      <c r="F30" s="163">
        <v>6</v>
      </c>
      <c r="G30" s="165"/>
      <c r="H30" s="25">
        <v>0</v>
      </c>
      <c r="I30" s="166"/>
      <c r="J30" s="87">
        <f t="shared" si="1"/>
        <v>0</v>
      </c>
      <c r="K30" s="167"/>
    </row>
    <row r="31" spans="1:11" ht="15.75" x14ac:dyDescent="0.25">
      <c r="A31" s="387" t="s">
        <v>126</v>
      </c>
      <c r="B31" s="387"/>
      <c r="C31" s="387"/>
      <c r="D31" s="387"/>
      <c r="E31" s="387"/>
      <c r="F31" s="387"/>
      <c r="G31" s="387"/>
      <c r="H31" s="387"/>
      <c r="I31" s="387"/>
      <c r="J31" s="387"/>
      <c r="K31" s="27"/>
    </row>
    <row r="32" spans="1:11" x14ac:dyDescent="0.25">
      <c r="B32" s="4"/>
      <c r="C32" s="4"/>
      <c r="D32" s="4"/>
      <c r="E32" s="10"/>
    </row>
    <row r="33" spans="2:5" x14ac:dyDescent="0.25">
      <c r="B33" s="4"/>
      <c r="C33" s="6"/>
      <c r="D33" s="6"/>
      <c r="E33" s="11"/>
    </row>
    <row r="34" spans="2:5" x14ac:dyDescent="0.25">
      <c r="B34" s="4"/>
      <c r="C34" s="6"/>
      <c r="D34" s="4"/>
      <c r="E34" s="11"/>
    </row>
    <row r="35" spans="2:5" x14ac:dyDescent="0.25">
      <c r="B35" s="4"/>
      <c r="C35" s="4"/>
      <c r="D35" s="4"/>
      <c r="E35" s="10"/>
    </row>
    <row r="36" spans="2:5" x14ac:dyDescent="0.25">
      <c r="B36" s="4"/>
      <c r="C36" s="4"/>
      <c r="D36" s="4"/>
      <c r="E36" s="10"/>
    </row>
    <row r="37" spans="2:5" x14ac:dyDescent="0.25">
      <c r="B37" s="4"/>
      <c r="C37" s="4"/>
      <c r="D37" s="4"/>
      <c r="E37" s="10"/>
    </row>
    <row r="38" spans="2:5" x14ac:dyDescent="0.25">
      <c r="B38" s="4"/>
      <c r="C38" s="4"/>
      <c r="D38" s="4"/>
      <c r="E38" s="10"/>
    </row>
    <row r="39" spans="2:5" x14ac:dyDescent="0.25">
      <c r="B39" s="4"/>
      <c r="C39" s="4"/>
      <c r="D39" s="4"/>
      <c r="E39" s="10"/>
    </row>
    <row r="40" spans="2:5" x14ac:dyDescent="0.25">
      <c r="B40" s="4"/>
      <c r="C40" s="4"/>
      <c r="D40" s="4"/>
      <c r="E40" s="10"/>
    </row>
    <row r="41" spans="2:5" x14ac:dyDescent="0.25">
      <c r="B41" s="4"/>
      <c r="C41" s="4"/>
      <c r="D41" s="4"/>
      <c r="E41" s="10"/>
    </row>
    <row r="42" spans="2:5" x14ac:dyDescent="0.25">
      <c r="B42" s="4"/>
      <c r="C42" s="4"/>
      <c r="D42" s="4"/>
      <c r="E42" s="10"/>
    </row>
    <row r="43" spans="2:5" x14ac:dyDescent="0.25">
      <c r="B43" s="4"/>
      <c r="C43" s="4"/>
      <c r="D43" s="4"/>
      <c r="E43" s="10"/>
    </row>
    <row r="44" spans="2:5" x14ac:dyDescent="0.25">
      <c r="B44" s="4"/>
      <c r="C44" s="4"/>
      <c r="D44" s="4"/>
      <c r="E44" s="10"/>
    </row>
    <row r="45" spans="2:5" x14ac:dyDescent="0.25">
      <c r="B45" s="4"/>
      <c r="C45" s="4"/>
      <c r="D45" s="4"/>
      <c r="E45" s="10"/>
    </row>
    <row r="46" spans="2:5" x14ac:dyDescent="0.25">
      <c r="B46" s="4"/>
      <c r="C46" s="4"/>
      <c r="D46" s="4"/>
      <c r="E46" s="10"/>
    </row>
    <row r="47" spans="2:5" x14ac:dyDescent="0.25">
      <c r="B47" s="4"/>
      <c r="C47" s="4"/>
      <c r="D47" s="4"/>
      <c r="E47" s="10"/>
    </row>
    <row r="48" spans="2:5" x14ac:dyDescent="0.25">
      <c r="B48" s="4"/>
      <c r="C48" s="4"/>
      <c r="D48" s="4"/>
      <c r="E48" s="10"/>
    </row>
    <row r="49" spans="2:5" x14ac:dyDescent="0.25">
      <c r="B49" s="4"/>
      <c r="C49" s="4"/>
      <c r="D49" s="4"/>
      <c r="E49" s="10"/>
    </row>
    <row r="50" spans="2:5" x14ac:dyDescent="0.25">
      <c r="B50" s="4"/>
      <c r="C50" s="4"/>
      <c r="D50" s="4"/>
      <c r="E50" s="10"/>
    </row>
    <row r="51" spans="2:5" x14ac:dyDescent="0.25">
      <c r="B51" s="4"/>
      <c r="C51" s="4"/>
      <c r="D51" s="4"/>
      <c r="E51" s="10"/>
    </row>
    <row r="52" spans="2:5" x14ac:dyDescent="0.25">
      <c r="B52" s="4"/>
      <c r="C52" s="4"/>
      <c r="D52" s="4"/>
      <c r="E52" s="10"/>
    </row>
    <row r="53" spans="2:5" x14ac:dyDescent="0.25">
      <c r="B53" s="4"/>
      <c r="C53" s="4"/>
      <c r="D53" s="4"/>
      <c r="E53" s="10"/>
    </row>
    <row r="54" spans="2:5" x14ac:dyDescent="0.25">
      <c r="B54" s="4"/>
      <c r="C54" s="4"/>
      <c r="D54" s="4"/>
      <c r="E54" s="10"/>
    </row>
  </sheetData>
  <mergeCells count="5">
    <mergeCell ref="A31:J31"/>
    <mergeCell ref="F4:G4"/>
    <mergeCell ref="H4:I4"/>
    <mergeCell ref="J4:K4"/>
    <mergeCell ref="A18:E18"/>
  </mergeCells>
  <printOptions horizontalCentered="1" verticalCentered="1"/>
  <pageMargins left="0.98425196850393704" right="0.39370078740157483" top="0.39370078740157483" bottom="0.39370078740157483" header="0" footer="0.19685039370078741"/>
  <pageSetup scale="80" orientation="landscape" r:id="rId1"/>
  <headerFooter>
    <oddFooter>&amp;R306</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E25"/>
  <sheetViews>
    <sheetView showGridLines="0" view="pageBreakPreview" zoomScaleNormal="100" zoomScaleSheetLayoutView="100" workbookViewId="0">
      <selection activeCell="J21" sqref="J21"/>
    </sheetView>
  </sheetViews>
  <sheetFormatPr baseColWidth="10" defaultRowHeight="15" x14ac:dyDescent="0.25"/>
  <cols>
    <col min="1" max="1" width="30.7109375" style="172" customWidth="1"/>
    <col min="2" max="2" width="20.7109375" style="172" customWidth="1"/>
    <col min="3" max="3" width="11.5703125" style="172" customWidth="1"/>
    <col min="4" max="4" width="20.7109375" style="172" customWidth="1"/>
    <col min="5" max="5" width="11.5703125" style="172" customWidth="1"/>
    <col min="6" max="256" width="11.42578125" style="172"/>
    <col min="257" max="257" width="30.7109375" style="172" customWidth="1"/>
    <col min="258" max="258" width="20.7109375" style="172" customWidth="1"/>
    <col min="259" max="259" width="11.5703125" style="172" customWidth="1"/>
    <col min="260" max="260" width="20.7109375" style="172" customWidth="1"/>
    <col min="261" max="261" width="11.5703125" style="172" customWidth="1"/>
    <col min="262" max="512" width="11.42578125" style="172"/>
    <col min="513" max="513" width="30.7109375" style="172" customWidth="1"/>
    <col min="514" max="514" width="20.7109375" style="172" customWidth="1"/>
    <col min="515" max="515" width="11.5703125" style="172" customWidth="1"/>
    <col min="516" max="516" width="20.7109375" style="172" customWidth="1"/>
    <col min="517" max="517" width="11.5703125" style="172" customWidth="1"/>
    <col min="518" max="768" width="11.42578125" style="172"/>
    <col min="769" max="769" width="30.7109375" style="172" customWidth="1"/>
    <col min="770" max="770" width="20.7109375" style="172" customWidth="1"/>
    <col min="771" max="771" width="11.5703125" style="172" customWidth="1"/>
    <col min="772" max="772" width="20.7109375" style="172" customWidth="1"/>
    <col min="773" max="773" width="11.5703125" style="172" customWidth="1"/>
    <col min="774" max="1024" width="11.42578125" style="172"/>
    <col min="1025" max="1025" width="30.7109375" style="172" customWidth="1"/>
    <col min="1026" max="1026" width="20.7109375" style="172" customWidth="1"/>
    <col min="1027" max="1027" width="11.5703125" style="172" customWidth="1"/>
    <col min="1028" max="1028" width="20.7109375" style="172" customWidth="1"/>
    <col min="1029" max="1029" width="11.5703125" style="172" customWidth="1"/>
    <col min="1030" max="1280" width="11.42578125" style="172"/>
    <col min="1281" max="1281" width="30.7109375" style="172" customWidth="1"/>
    <col min="1282" max="1282" width="20.7109375" style="172" customWidth="1"/>
    <col min="1283" max="1283" width="11.5703125" style="172" customWidth="1"/>
    <col min="1284" max="1284" width="20.7109375" style="172" customWidth="1"/>
    <col min="1285" max="1285" width="11.5703125" style="172" customWidth="1"/>
    <col min="1286" max="1536" width="11.42578125" style="172"/>
    <col min="1537" max="1537" width="30.7109375" style="172" customWidth="1"/>
    <col min="1538" max="1538" width="20.7109375" style="172" customWidth="1"/>
    <col min="1539" max="1539" width="11.5703125" style="172" customWidth="1"/>
    <col min="1540" max="1540" width="20.7109375" style="172" customWidth="1"/>
    <col min="1541" max="1541" width="11.5703125" style="172" customWidth="1"/>
    <col min="1542" max="1792" width="11.42578125" style="172"/>
    <col min="1793" max="1793" width="30.7109375" style="172" customWidth="1"/>
    <col min="1794" max="1794" width="20.7109375" style="172" customWidth="1"/>
    <col min="1795" max="1795" width="11.5703125" style="172" customWidth="1"/>
    <col min="1796" max="1796" width="20.7109375" style="172" customWidth="1"/>
    <col min="1797" max="1797" width="11.5703125" style="172" customWidth="1"/>
    <col min="1798" max="2048" width="11.42578125" style="172"/>
    <col min="2049" max="2049" width="30.7109375" style="172" customWidth="1"/>
    <col min="2050" max="2050" width="20.7109375" style="172" customWidth="1"/>
    <col min="2051" max="2051" width="11.5703125" style="172" customWidth="1"/>
    <col min="2052" max="2052" width="20.7109375" style="172" customWidth="1"/>
    <col min="2053" max="2053" width="11.5703125" style="172" customWidth="1"/>
    <col min="2054" max="2304" width="11.42578125" style="172"/>
    <col min="2305" max="2305" width="30.7109375" style="172" customWidth="1"/>
    <col min="2306" max="2306" width="20.7109375" style="172" customWidth="1"/>
    <col min="2307" max="2307" width="11.5703125" style="172" customWidth="1"/>
    <col min="2308" max="2308" width="20.7109375" style="172" customWidth="1"/>
    <col min="2309" max="2309" width="11.5703125" style="172" customWidth="1"/>
    <col min="2310" max="2560" width="11.42578125" style="172"/>
    <col min="2561" max="2561" width="30.7109375" style="172" customWidth="1"/>
    <col min="2562" max="2562" width="20.7109375" style="172" customWidth="1"/>
    <col min="2563" max="2563" width="11.5703125" style="172" customWidth="1"/>
    <col min="2564" max="2564" width="20.7109375" style="172" customWidth="1"/>
    <col min="2565" max="2565" width="11.5703125" style="172" customWidth="1"/>
    <col min="2566" max="2816" width="11.42578125" style="172"/>
    <col min="2817" max="2817" width="30.7109375" style="172" customWidth="1"/>
    <col min="2818" max="2818" width="20.7109375" style="172" customWidth="1"/>
    <col min="2819" max="2819" width="11.5703125" style="172" customWidth="1"/>
    <col min="2820" max="2820" width="20.7109375" style="172" customWidth="1"/>
    <col min="2821" max="2821" width="11.5703125" style="172" customWidth="1"/>
    <col min="2822" max="3072" width="11.42578125" style="172"/>
    <col min="3073" max="3073" width="30.7109375" style="172" customWidth="1"/>
    <col min="3074" max="3074" width="20.7109375" style="172" customWidth="1"/>
    <col min="3075" max="3075" width="11.5703125" style="172" customWidth="1"/>
    <col min="3076" max="3076" width="20.7109375" style="172" customWidth="1"/>
    <col min="3077" max="3077" width="11.5703125" style="172" customWidth="1"/>
    <col min="3078" max="3328" width="11.42578125" style="172"/>
    <col min="3329" max="3329" width="30.7109375" style="172" customWidth="1"/>
    <col min="3330" max="3330" width="20.7109375" style="172" customWidth="1"/>
    <col min="3331" max="3331" width="11.5703125" style="172" customWidth="1"/>
    <col min="3332" max="3332" width="20.7109375" style="172" customWidth="1"/>
    <col min="3333" max="3333" width="11.5703125" style="172" customWidth="1"/>
    <col min="3334" max="3584" width="11.42578125" style="172"/>
    <col min="3585" max="3585" width="30.7109375" style="172" customWidth="1"/>
    <col min="3586" max="3586" width="20.7109375" style="172" customWidth="1"/>
    <col min="3587" max="3587" width="11.5703125" style="172" customWidth="1"/>
    <col min="3588" max="3588" width="20.7109375" style="172" customWidth="1"/>
    <col min="3589" max="3589" width="11.5703125" style="172" customWidth="1"/>
    <col min="3590" max="3840" width="11.42578125" style="172"/>
    <col min="3841" max="3841" width="30.7109375" style="172" customWidth="1"/>
    <col min="3842" max="3842" width="20.7109375" style="172" customWidth="1"/>
    <col min="3843" max="3843" width="11.5703125" style="172" customWidth="1"/>
    <col min="3844" max="3844" width="20.7109375" style="172" customWidth="1"/>
    <col min="3845" max="3845" width="11.5703125" style="172" customWidth="1"/>
    <col min="3846" max="4096" width="11.42578125" style="172"/>
    <col min="4097" max="4097" width="30.7109375" style="172" customWidth="1"/>
    <col min="4098" max="4098" width="20.7109375" style="172" customWidth="1"/>
    <col min="4099" max="4099" width="11.5703125" style="172" customWidth="1"/>
    <col min="4100" max="4100" width="20.7109375" style="172" customWidth="1"/>
    <col min="4101" max="4101" width="11.5703125" style="172" customWidth="1"/>
    <col min="4102" max="4352" width="11.42578125" style="172"/>
    <col min="4353" max="4353" width="30.7109375" style="172" customWidth="1"/>
    <col min="4354" max="4354" width="20.7109375" style="172" customWidth="1"/>
    <col min="4355" max="4355" width="11.5703125" style="172" customWidth="1"/>
    <col min="4356" max="4356" width="20.7109375" style="172" customWidth="1"/>
    <col min="4357" max="4357" width="11.5703125" style="172" customWidth="1"/>
    <col min="4358" max="4608" width="11.42578125" style="172"/>
    <col min="4609" max="4609" width="30.7109375" style="172" customWidth="1"/>
    <col min="4610" max="4610" width="20.7109375" style="172" customWidth="1"/>
    <col min="4611" max="4611" width="11.5703125" style="172" customWidth="1"/>
    <col min="4612" max="4612" width="20.7109375" style="172" customWidth="1"/>
    <col min="4613" max="4613" width="11.5703125" style="172" customWidth="1"/>
    <col min="4614" max="4864" width="11.42578125" style="172"/>
    <col min="4865" max="4865" width="30.7109375" style="172" customWidth="1"/>
    <col min="4866" max="4866" width="20.7109375" style="172" customWidth="1"/>
    <col min="4867" max="4867" width="11.5703125" style="172" customWidth="1"/>
    <col min="4868" max="4868" width="20.7109375" style="172" customWidth="1"/>
    <col min="4869" max="4869" width="11.5703125" style="172" customWidth="1"/>
    <col min="4870" max="5120" width="11.42578125" style="172"/>
    <col min="5121" max="5121" width="30.7109375" style="172" customWidth="1"/>
    <col min="5122" max="5122" width="20.7109375" style="172" customWidth="1"/>
    <col min="5123" max="5123" width="11.5703125" style="172" customWidth="1"/>
    <col min="5124" max="5124" width="20.7109375" style="172" customWidth="1"/>
    <col min="5125" max="5125" width="11.5703125" style="172" customWidth="1"/>
    <col min="5126" max="5376" width="11.42578125" style="172"/>
    <col min="5377" max="5377" width="30.7109375" style="172" customWidth="1"/>
    <col min="5378" max="5378" width="20.7109375" style="172" customWidth="1"/>
    <col min="5379" max="5379" width="11.5703125" style="172" customWidth="1"/>
    <col min="5380" max="5380" width="20.7109375" style="172" customWidth="1"/>
    <col min="5381" max="5381" width="11.5703125" style="172" customWidth="1"/>
    <col min="5382" max="5632" width="11.42578125" style="172"/>
    <col min="5633" max="5633" width="30.7109375" style="172" customWidth="1"/>
    <col min="5634" max="5634" width="20.7109375" style="172" customWidth="1"/>
    <col min="5635" max="5635" width="11.5703125" style="172" customWidth="1"/>
    <col min="5636" max="5636" width="20.7109375" style="172" customWidth="1"/>
    <col min="5637" max="5637" width="11.5703125" style="172" customWidth="1"/>
    <col min="5638" max="5888" width="11.42578125" style="172"/>
    <col min="5889" max="5889" width="30.7109375" style="172" customWidth="1"/>
    <col min="5890" max="5890" width="20.7109375" style="172" customWidth="1"/>
    <col min="5891" max="5891" width="11.5703125" style="172" customWidth="1"/>
    <col min="5892" max="5892" width="20.7109375" style="172" customWidth="1"/>
    <col min="5893" max="5893" width="11.5703125" style="172" customWidth="1"/>
    <col min="5894" max="6144" width="11.42578125" style="172"/>
    <col min="6145" max="6145" width="30.7109375" style="172" customWidth="1"/>
    <col min="6146" max="6146" width="20.7109375" style="172" customWidth="1"/>
    <col min="6147" max="6147" width="11.5703125" style="172" customWidth="1"/>
    <col min="6148" max="6148" width="20.7109375" style="172" customWidth="1"/>
    <col min="6149" max="6149" width="11.5703125" style="172" customWidth="1"/>
    <col min="6150" max="6400" width="11.42578125" style="172"/>
    <col min="6401" max="6401" width="30.7109375" style="172" customWidth="1"/>
    <col min="6402" max="6402" width="20.7109375" style="172" customWidth="1"/>
    <col min="6403" max="6403" width="11.5703125" style="172" customWidth="1"/>
    <col min="6404" max="6404" width="20.7109375" style="172" customWidth="1"/>
    <col min="6405" max="6405" width="11.5703125" style="172" customWidth="1"/>
    <col min="6406" max="6656" width="11.42578125" style="172"/>
    <col min="6657" max="6657" width="30.7109375" style="172" customWidth="1"/>
    <col min="6658" max="6658" width="20.7109375" style="172" customWidth="1"/>
    <col min="6659" max="6659" width="11.5703125" style="172" customWidth="1"/>
    <col min="6660" max="6660" width="20.7109375" style="172" customWidth="1"/>
    <col min="6661" max="6661" width="11.5703125" style="172" customWidth="1"/>
    <col min="6662" max="6912" width="11.42578125" style="172"/>
    <col min="6913" max="6913" width="30.7109375" style="172" customWidth="1"/>
    <col min="6914" max="6914" width="20.7109375" style="172" customWidth="1"/>
    <col min="6915" max="6915" width="11.5703125" style="172" customWidth="1"/>
    <col min="6916" max="6916" width="20.7109375" style="172" customWidth="1"/>
    <col min="6917" max="6917" width="11.5703125" style="172" customWidth="1"/>
    <col min="6918" max="7168" width="11.42578125" style="172"/>
    <col min="7169" max="7169" width="30.7109375" style="172" customWidth="1"/>
    <col min="7170" max="7170" width="20.7109375" style="172" customWidth="1"/>
    <col min="7171" max="7171" width="11.5703125" style="172" customWidth="1"/>
    <col min="7172" max="7172" width="20.7109375" style="172" customWidth="1"/>
    <col min="7173" max="7173" width="11.5703125" style="172" customWidth="1"/>
    <col min="7174" max="7424" width="11.42578125" style="172"/>
    <col min="7425" max="7425" width="30.7109375" style="172" customWidth="1"/>
    <col min="7426" max="7426" width="20.7109375" style="172" customWidth="1"/>
    <col min="7427" max="7427" width="11.5703125" style="172" customWidth="1"/>
    <col min="7428" max="7428" width="20.7109375" style="172" customWidth="1"/>
    <col min="7429" max="7429" width="11.5703125" style="172" customWidth="1"/>
    <col min="7430" max="7680" width="11.42578125" style="172"/>
    <col min="7681" max="7681" width="30.7109375" style="172" customWidth="1"/>
    <col min="7682" max="7682" width="20.7109375" style="172" customWidth="1"/>
    <col min="7683" max="7683" width="11.5703125" style="172" customWidth="1"/>
    <col min="7684" max="7684" width="20.7109375" style="172" customWidth="1"/>
    <col min="7685" max="7685" width="11.5703125" style="172" customWidth="1"/>
    <col min="7686" max="7936" width="11.42578125" style="172"/>
    <col min="7937" max="7937" width="30.7109375" style="172" customWidth="1"/>
    <col min="7938" max="7938" width="20.7109375" style="172" customWidth="1"/>
    <col min="7939" max="7939" width="11.5703125" style="172" customWidth="1"/>
    <col min="7940" max="7940" width="20.7109375" style="172" customWidth="1"/>
    <col min="7941" max="7941" width="11.5703125" style="172" customWidth="1"/>
    <col min="7942" max="8192" width="11.42578125" style="172"/>
    <col min="8193" max="8193" width="30.7109375" style="172" customWidth="1"/>
    <col min="8194" max="8194" width="20.7109375" style="172" customWidth="1"/>
    <col min="8195" max="8195" width="11.5703125" style="172" customWidth="1"/>
    <col min="8196" max="8196" width="20.7109375" style="172" customWidth="1"/>
    <col min="8197" max="8197" width="11.5703125" style="172" customWidth="1"/>
    <col min="8198" max="8448" width="11.42578125" style="172"/>
    <col min="8449" max="8449" width="30.7109375" style="172" customWidth="1"/>
    <col min="8450" max="8450" width="20.7109375" style="172" customWidth="1"/>
    <col min="8451" max="8451" width="11.5703125" style="172" customWidth="1"/>
    <col min="8452" max="8452" width="20.7109375" style="172" customWidth="1"/>
    <col min="8453" max="8453" width="11.5703125" style="172" customWidth="1"/>
    <col min="8454" max="8704" width="11.42578125" style="172"/>
    <col min="8705" max="8705" width="30.7109375" style="172" customWidth="1"/>
    <col min="8706" max="8706" width="20.7109375" style="172" customWidth="1"/>
    <col min="8707" max="8707" width="11.5703125" style="172" customWidth="1"/>
    <col min="8708" max="8708" width="20.7109375" style="172" customWidth="1"/>
    <col min="8709" max="8709" width="11.5703125" style="172" customWidth="1"/>
    <col min="8710" max="8960" width="11.42578125" style="172"/>
    <col min="8961" max="8961" width="30.7109375" style="172" customWidth="1"/>
    <col min="8962" max="8962" width="20.7109375" style="172" customWidth="1"/>
    <col min="8963" max="8963" width="11.5703125" style="172" customWidth="1"/>
    <col min="8964" max="8964" width="20.7109375" style="172" customWidth="1"/>
    <col min="8965" max="8965" width="11.5703125" style="172" customWidth="1"/>
    <col min="8966" max="9216" width="11.42578125" style="172"/>
    <col min="9217" max="9217" width="30.7109375" style="172" customWidth="1"/>
    <col min="9218" max="9218" width="20.7109375" style="172" customWidth="1"/>
    <col min="9219" max="9219" width="11.5703125" style="172" customWidth="1"/>
    <col min="9220" max="9220" width="20.7109375" style="172" customWidth="1"/>
    <col min="9221" max="9221" width="11.5703125" style="172" customWidth="1"/>
    <col min="9222" max="9472" width="11.42578125" style="172"/>
    <col min="9473" max="9473" width="30.7109375" style="172" customWidth="1"/>
    <col min="9474" max="9474" width="20.7109375" style="172" customWidth="1"/>
    <col min="9475" max="9475" width="11.5703125" style="172" customWidth="1"/>
    <col min="9476" max="9476" width="20.7109375" style="172" customWidth="1"/>
    <col min="9477" max="9477" width="11.5703125" style="172" customWidth="1"/>
    <col min="9478" max="9728" width="11.42578125" style="172"/>
    <col min="9729" max="9729" width="30.7109375" style="172" customWidth="1"/>
    <col min="9730" max="9730" width="20.7109375" style="172" customWidth="1"/>
    <col min="9731" max="9731" width="11.5703125" style="172" customWidth="1"/>
    <col min="9732" max="9732" width="20.7109375" style="172" customWidth="1"/>
    <col min="9733" max="9733" width="11.5703125" style="172" customWidth="1"/>
    <col min="9734" max="9984" width="11.42578125" style="172"/>
    <col min="9985" max="9985" width="30.7109375" style="172" customWidth="1"/>
    <col min="9986" max="9986" width="20.7109375" style="172" customWidth="1"/>
    <col min="9987" max="9987" width="11.5703125" style="172" customWidth="1"/>
    <col min="9988" max="9988" width="20.7109375" style="172" customWidth="1"/>
    <col min="9989" max="9989" width="11.5703125" style="172" customWidth="1"/>
    <col min="9990" max="10240" width="11.42578125" style="172"/>
    <col min="10241" max="10241" width="30.7109375" style="172" customWidth="1"/>
    <col min="10242" max="10242" width="20.7109375" style="172" customWidth="1"/>
    <col min="10243" max="10243" width="11.5703125" style="172" customWidth="1"/>
    <col min="10244" max="10244" width="20.7109375" style="172" customWidth="1"/>
    <col min="10245" max="10245" width="11.5703125" style="172" customWidth="1"/>
    <col min="10246" max="10496" width="11.42578125" style="172"/>
    <col min="10497" max="10497" width="30.7109375" style="172" customWidth="1"/>
    <col min="10498" max="10498" width="20.7109375" style="172" customWidth="1"/>
    <col min="10499" max="10499" width="11.5703125" style="172" customWidth="1"/>
    <col min="10500" max="10500" width="20.7109375" style="172" customWidth="1"/>
    <col min="10501" max="10501" width="11.5703125" style="172" customWidth="1"/>
    <col min="10502" max="10752" width="11.42578125" style="172"/>
    <col min="10753" max="10753" width="30.7109375" style="172" customWidth="1"/>
    <col min="10754" max="10754" width="20.7109375" style="172" customWidth="1"/>
    <col min="10755" max="10755" width="11.5703125" style="172" customWidth="1"/>
    <col min="10756" max="10756" width="20.7109375" style="172" customWidth="1"/>
    <col min="10757" max="10757" width="11.5703125" style="172" customWidth="1"/>
    <col min="10758" max="11008" width="11.42578125" style="172"/>
    <col min="11009" max="11009" width="30.7109375" style="172" customWidth="1"/>
    <col min="11010" max="11010" width="20.7109375" style="172" customWidth="1"/>
    <col min="11011" max="11011" width="11.5703125" style="172" customWidth="1"/>
    <col min="11012" max="11012" width="20.7109375" style="172" customWidth="1"/>
    <col min="11013" max="11013" width="11.5703125" style="172" customWidth="1"/>
    <col min="11014" max="11264" width="11.42578125" style="172"/>
    <col min="11265" max="11265" width="30.7109375" style="172" customWidth="1"/>
    <col min="11266" max="11266" width="20.7109375" style="172" customWidth="1"/>
    <col min="11267" max="11267" width="11.5703125" style="172" customWidth="1"/>
    <col min="11268" max="11268" width="20.7109375" style="172" customWidth="1"/>
    <col min="11269" max="11269" width="11.5703125" style="172" customWidth="1"/>
    <col min="11270" max="11520" width="11.42578125" style="172"/>
    <col min="11521" max="11521" width="30.7109375" style="172" customWidth="1"/>
    <col min="11522" max="11522" width="20.7109375" style="172" customWidth="1"/>
    <col min="11523" max="11523" width="11.5703125" style="172" customWidth="1"/>
    <col min="11524" max="11524" width="20.7109375" style="172" customWidth="1"/>
    <col min="11525" max="11525" width="11.5703125" style="172" customWidth="1"/>
    <col min="11526" max="11776" width="11.42578125" style="172"/>
    <col min="11777" max="11777" width="30.7109375" style="172" customWidth="1"/>
    <col min="11778" max="11778" width="20.7109375" style="172" customWidth="1"/>
    <col min="11779" max="11779" width="11.5703125" style="172" customWidth="1"/>
    <col min="11780" max="11780" width="20.7109375" style="172" customWidth="1"/>
    <col min="11781" max="11781" width="11.5703125" style="172" customWidth="1"/>
    <col min="11782" max="12032" width="11.42578125" style="172"/>
    <col min="12033" max="12033" width="30.7109375" style="172" customWidth="1"/>
    <col min="12034" max="12034" width="20.7109375" style="172" customWidth="1"/>
    <col min="12035" max="12035" width="11.5703125" style="172" customWidth="1"/>
    <col min="12036" max="12036" width="20.7109375" style="172" customWidth="1"/>
    <col min="12037" max="12037" width="11.5703125" style="172" customWidth="1"/>
    <col min="12038" max="12288" width="11.42578125" style="172"/>
    <col min="12289" max="12289" width="30.7109375" style="172" customWidth="1"/>
    <col min="12290" max="12290" width="20.7109375" style="172" customWidth="1"/>
    <col min="12291" max="12291" width="11.5703125" style="172" customWidth="1"/>
    <col min="12292" max="12292" width="20.7109375" style="172" customWidth="1"/>
    <col min="12293" max="12293" width="11.5703125" style="172" customWidth="1"/>
    <col min="12294" max="12544" width="11.42578125" style="172"/>
    <col min="12545" max="12545" width="30.7109375" style="172" customWidth="1"/>
    <col min="12546" max="12546" width="20.7109375" style="172" customWidth="1"/>
    <col min="12547" max="12547" width="11.5703125" style="172" customWidth="1"/>
    <col min="12548" max="12548" width="20.7109375" style="172" customWidth="1"/>
    <col min="12549" max="12549" width="11.5703125" style="172" customWidth="1"/>
    <col min="12550" max="12800" width="11.42578125" style="172"/>
    <col min="12801" max="12801" width="30.7109375" style="172" customWidth="1"/>
    <col min="12802" max="12802" width="20.7109375" style="172" customWidth="1"/>
    <col min="12803" max="12803" width="11.5703125" style="172" customWidth="1"/>
    <col min="12804" max="12804" width="20.7109375" style="172" customWidth="1"/>
    <col min="12805" max="12805" width="11.5703125" style="172" customWidth="1"/>
    <col min="12806" max="13056" width="11.42578125" style="172"/>
    <col min="13057" max="13057" width="30.7109375" style="172" customWidth="1"/>
    <col min="13058" max="13058" width="20.7109375" style="172" customWidth="1"/>
    <col min="13059" max="13059" width="11.5703125" style="172" customWidth="1"/>
    <col min="13060" max="13060" width="20.7109375" style="172" customWidth="1"/>
    <col min="13061" max="13061" width="11.5703125" style="172" customWidth="1"/>
    <col min="13062" max="13312" width="11.42578125" style="172"/>
    <col min="13313" max="13313" width="30.7109375" style="172" customWidth="1"/>
    <col min="13314" max="13314" width="20.7109375" style="172" customWidth="1"/>
    <col min="13315" max="13315" width="11.5703125" style="172" customWidth="1"/>
    <col min="13316" max="13316" width="20.7109375" style="172" customWidth="1"/>
    <col min="13317" max="13317" width="11.5703125" style="172" customWidth="1"/>
    <col min="13318" max="13568" width="11.42578125" style="172"/>
    <col min="13569" max="13569" width="30.7109375" style="172" customWidth="1"/>
    <col min="13570" max="13570" width="20.7109375" style="172" customWidth="1"/>
    <col min="13571" max="13571" width="11.5703125" style="172" customWidth="1"/>
    <col min="13572" max="13572" width="20.7109375" style="172" customWidth="1"/>
    <col min="13573" max="13573" width="11.5703125" style="172" customWidth="1"/>
    <col min="13574" max="13824" width="11.42578125" style="172"/>
    <col min="13825" max="13825" width="30.7109375" style="172" customWidth="1"/>
    <col min="13826" max="13826" width="20.7109375" style="172" customWidth="1"/>
    <col min="13827" max="13827" width="11.5703125" style="172" customWidth="1"/>
    <col min="13828" max="13828" width="20.7109375" style="172" customWidth="1"/>
    <col min="13829" max="13829" width="11.5703125" style="172" customWidth="1"/>
    <col min="13830" max="14080" width="11.42578125" style="172"/>
    <col min="14081" max="14081" width="30.7109375" style="172" customWidth="1"/>
    <col min="14082" max="14082" width="20.7109375" style="172" customWidth="1"/>
    <col min="14083" max="14083" width="11.5703125" style="172" customWidth="1"/>
    <col min="14084" max="14084" width="20.7109375" style="172" customWidth="1"/>
    <col min="14085" max="14085" width="11.5703125" style="172" customWidth="1"/>
    <col min="14086" max="14336" width="11.42578125" style="172"/>
    <col min="14337" max="14337" width="30.7109375" style="172" customWidth="1"/>
    <col min="14338" max="14338" width="20.7109375" style="172" customWidth="1"/>
    <col min="14339" max="14339" width="11.5703125" style="172" customWidth="1"/>
    <col min="14340" max="14340" width="20.7109375" style="172" customWidth="1"/>
    <col min="14341" max="14341" width="11.5703125" style="172" customWidth="1"/>
    <col min="14342" max="14592" width="11.42578125" style="172"/>
    <col min="14593" max="14593" width="30.7109375" style="172" customWidth="1"/>
    <col min="14594" max="14594" width="20.7109375" style="172" customWidth="1"/>
    <col min="14595" max="14595" width="11.5703125" style="172" customWidth="1"/>
    <col min="14596" max="14596" width="20.7109375" style="172" customWidth="1"/>
    <col min="14597" max="14597" width="11.5703125" style="172" customWidth="1"/>
    <col min="14598" max="14848" width="11.42578125" style="172"/>
    <col min="14849" max="14849" width="30.7109375" style="172" customWidth="1"/>
    <col min="14850" max="14850" width="20.7109375" style="172" customWidth="1"/>
    <col min="14851" max="14851" width="11.5703125" style="172" customWidth="1"/>
    <col min="14852" max="14852" width="20.7109375" style="172" customWidth="1"/>
    <col min="14853" max="14853" width="11.5703125" style="172" customWidth="1"/>
    <col min="14854" max="15104" width="11.42578125" style="172"/>
    <col min="15105" max="15105" width="30.7109375" style="172" customWidth="1"/>
    <col min="15106" max="15106" width="20.7109375" style="172" customWidth="1"/>
    <col min="15107" max="15107" width="11.5703125" style="172" customWidth="1"/>
    <col min="15108" max="15108" width="20.7109375" style="172" customWidth="1"/>
    <col min="15109" max="15109" width="11.5703125" style="172" customWidth="1"/>
    <col min="15110" max="15360" width="11.42578125" style="172"/>
    <col min="15361" max="15361" width="30.7109375" style="172" customWidth="1"/>
    <col min="15362" max="15362" width="20.7109375" style="172" customWidth="1"/>
    <col min="15363" max="15363" width="11.5703125" style="172" customWidth="1"/>
    <col min="15364" max="15364" width="20.7109375" style="172" customWidth="1"/>
    <col min="15365" max="15365" width="11.5703125" style="172" customWidth="1"/>
    <col min="15366" max="15616" width="11.42578125" style="172"/>
    <col min="15617" max="15617" width="30.7109375" style="172" customWidth="1"/>
    <col min="15618" max="15618" width="20.7109375" style="172" customWidth="1"/>
    <col min="15619" max="15619" width="11.5703125" style="172" customWidth="1"/>
    <col min="15620" max="15620" width="20.7109375" style="172" customWidth="1"/>
    <col min="15621" max="15621" width="11.5703125" style="172" customWidth="1"/>
    <col min="15622" max="15872" width="11.42578125" style="172"/>
    <col min="15873" max="15873" width="30.7109375" style="172" customWidth="1"/>
    <col min="15874" max="15874" width="20.7109375" style="172" customWidth="1"/>
    <col min="15875" max="15875" width="11.5703125" style="172" customWidth="1"/>
    <col min="15876" max="15876" width="20.7109375" style="172" customWidth="1"/>
    <col min="15877" max="15877" width="11.5703125" style="172" customWidth="1"/>
    <col min="15878" max="16128" width="11.42578125" style="172"/>
    <col min="16129" max="16129" width="30.7109375" style="172" customWidth="1"/>
    <col min="16130" max="16130" width="20.7109375" style="172" customWidth="1"/>
    <col min="16131" max="16131" width="11.5703125" style="172" customWidth="1"/>
    <col min="16132" max="16132" width="20.7109375" style="172" customWidth="1"/>
    <col min="16133" max="16133" width="11.5703125" style="172" customWidth="1"/>
    <col min="16134" max="16384" width="11.42578125" style="172"/>
  </cols>
  <sheetData>
    <row r="1" spans="1:5" ht="18" customHeight="1" x14ac:dyDescent="0.25">
      <c r="A1" s="168" t="s">
        <v>16551</v>
      </c>
      <c r="B1" s="169"/>
      <c r="C1" s="169"/>
      <c r="D1" s="170"/>
      <c r="E1" s="171" t="s">
        <v>16552</v>
      </c>
    </row>
    <row r="2" spans="1:5" ht="18" customHeight="1" x14ac:dyDescent="0.25">
      <c r="A2" s="173" t="s">
        <v>16553</v>
      </c>
      <c r="B2" s="174"/>
      <c r="C2" s="174"/>
      <c r="D2" s="175"/>
      <c r="E2" s="169"/>
    </row>
    <row r="3" spans="1:5" ht="18" customHeight="1" x14ac:dyDescent="0.25">
      <c r="A3" s="173" t="s">
        <v>142</v>
      </c>
      <c r="B3" s="174"/>
      <c r="C3" s="174"/>
      <c r="D3" s="175"/>
      <c r="E3" s="169"/>
    </row>
    <row r="4" spans="1:5" ht="18" customHeight="1" x14ac:dyDescent="0.25">
      <c r="A4" s="176"/>
      <c r="B4" s="176"/>
      <c r="C4" s="176"/>
      <c r="D4" s="177"/>
      <c r="E4" s="178"/>
    </row>
    <row r="5" spans="1:5" ht="18" customHeight="1" x14ac:dyDescent="0.25">
      <c r="A5" s="360" t="s">
        <v>13</v>
      </c>
      <c r="B5" s="362" t="s">
        <v>16554</v>
      </c>
      <c r="C5" s="362"/>
      <c r="D5" s="362"/>
      <c r="E5" s="362"/>
    </row>
    <row r="6" spans="1:5" ht="18" customHeight="1" x14ac:dyDescent="0.25">
      <c r="A6" s="361"/>
      <c r="B6" s="179">
        <v>2014</v>
      </c>
      <c r="C6" s="179"/>
      <c r="D6" s="179">
        <v>2015</v>
      </c>
      <c r="E6" s="179"/>
    </row>
    <row r="7" spans="1:5" s="178" customFormat="1" ht="18" customHeight="1" x14ac:dyDescent="0.25">
      <c r="A7" s="180" t="s">
        <v>2</v>
      </c>
      <c r="B7" s="181">
        <f>SUM(B9:B23)</f>
        <v>2</v>
      </c>
      <c r="C7" s="181"/>
      <c r="D7" s="181">
        <f>SUM(D9:D23)</f>
        <v>1</v>
      </c>
      <c r="E7" s="181"/>
    </row>
    <row r="8" spans="1:5" s="178" customFormat="1" ht="15" hidden="1" customHeight="1" x14ac:dyDescent="0.25">
      <c r="A8" s="294" t="s">
        <v>154</v>
      </c>
      <c r="B8" s="182" t="s">
        <v>155</v>
      </c>
      <c r="C8" s="178" t="s">
        <v>156</v>
      </c>
      <c r="D8" s="182" t="s">
        <v>157</v>
      </c>
      <c r="E8" s="178" t="s">
        <v>158</v>
      </c>
    </row>
    <row r="9" spans="1:5" s="178" customFormat="1" ht="15" customHeight="1" x14ac:dyDescent="0.25">
      <c r="A9" s="294" t="s">
        <v>14</v>
      </c>
      <c r="B9" s="182">
        <v>1</v>
      </c>
      <c r="D9" s="182">
        <v>0</v>
      </c>
    </row>
    <row r="10" spans="1:5" s="178" customFormat="1" ht="15" customHeight="1" x14ac:dyDescent="0.25">
      <c r="A10" s="294" t="s">
        <v>50</v>
      </c>
      <c r="B10" s="182">
        <v>0</v>
      </c>
      <c r="D10" s="182">
        <v>0</v>
      </c>
    </row>
    <row r="11" spans="1:5" s="178" customFormat="1" ht="15" customHeight="1" x14ac:dyDescent="0.25">
      <c r="A11" s="183" t="s">
        <v>19</v>
      </c>
      <c r="B11" s="182">
        <v>0</v>
      </c>
      <c r="D11" s="182">
        <v>0</v>
      </c>
    </row>
    <row r="12" spans="1:5" s="178" customFormat="1" ht="15" customHeight="1" x14ac:dyDescent="0.25">
      <c r="A12" s="183" t="s">
        <v>51</v>
      </c>
      <c r="B12" s="184">
        <v>0</v>
      </c>
      <c r="D12" s="184">
        <v>0</v>
      </c>
    </row>
    <row r="13" spans="1:5" s="178" customFormat="1" ht="15" customHeight="1" x14ac:dyDescent="0.25">
      <c r="A13" s="183" t="s">
        <v>21</v>
      </c>
      <c r="B13" s="184">
        <v>1</v>
      </c>
      <c r="D13" s="184">
        <v>0</v>
      </c>
    </row>
    <row r="14" spans="1:5" s="178" customFormat="1" ht="15" customHeight="1" x14ac:dyDescent="0.25">
      <c r="A14" s="183" t="s">
        <v>23</v>
      </c>
      <c r="B14" s="182">
        <v>0</v>
      </c>
      <c r="D14" s="182">
        <v>0</v>
      </c>
    </row>
    <row r="15" spans="1:5" s="178" customFormat="1" ht="15" customHeight="1" x14ac:dyDescent="0.25">
      <c r="A15" s="183" t="s">
        <v>24</v>
      </c>
      <c r="B15" s="184">
        <v>0</v>
      </c>
      <c r="D15" s="184">
        <v>1</v>
      </c>
    </row>
    <row r="16" spans="1:5" s="178" customFormat="1" ht="15" customHeight="1" x14ac:dyDescent="0.25">
      <c r="A16" s="183" t="s">
        <v>25</v>
      </c>
      <c r="B16" s="184">
        <v>0</v>
      </c>
      <c r="D16" s="184">
        <v>0</v>
      </c>
    </row>
    <row r="17" spans="1:5" s="178" customFormat="1" ht="15" customHeight="1" x14ac:dyDescent="0.25">
      <c r="A17" s="183" t="s">
        <v>30</v>
      </c>
      <c r="B17" s="182">
        <v>0</v>
      </c>
      <c r="D17" s="182">
        <v>0</v>
      </c>
    </row>
    <row r="18" spans="1:5" s="178" customFormat="1" ht="15" customHeight="1" x14ac:dyDescent="0.25">
      <c r="A18" s="183" t="s">
        <v>31</v>
      </c>
      <c r="B18" s="184">
        <v>0</v>
      </c>
      <c r="D18" s="184">
        <v>0</v>
      </c>
    </row>
    <row r="19" spans="1:5" s="178" customFormat="1" ht="15" customHeight="1" x14ac:dyDescent="0.25">
      <c r="A19" s="183" t="s">
        <v>32</v>
      </c>
      <c r="B19" s="182">
        <v>0</v>
      </c>
      <c r="D19" s="182">
        <v>0</v>
      </c>
    </row>
    <row r="20" spans="1:5" s="178" customFormat="1" ht="15" customHeight="1" x14ac:dyDescent="0.25">
      <c r="A20" s="183" t="s">
        <v>54</v>
      </c>
      <c r="B20" s="182">
        <v>0</v>
      </c>
      <c r="D20" s="182">
        <v>0</v>
      </c>
    </row>
    <row r="21" spans="1:5" s="178" customFormat="1" ht="15" customHeight="1" x14ac:dyDescent="0.25">
      <c r="A21" s="183" t="s">
        <v>41</v>
      </c>
      <c r="B21" s="182">
        <v>0</v>
      </c>
      <c r="D21" s="182">
        <v>0</v>
      </c>
    </row>
    <row r="22" spans="1:5" s="178" customFormat="1" ht="15" customHeight="1" x14ac:dyDescent="0.25">
      <c r="A22" s="183" t="s">
        <v>42</v>
      </c>
      <c r="B22" s="182">
        <v>0</v>
      </c>
      <c r="D22" s="182">
        <v>0</v>
      </c>
    </row>
    <row r="23" spans="1:5" s="178" customFormat="1" ht="15" customHeight="1" x14ac:dyDescent="0.25">
      <c r="A23" s="183" t="s">
        <v>44</v>
      </c>
      <c r="B23" s="182">
        <v>0</v>
      </c>
      <c r="C23" s="185"/>
      <c r="D23" s="182">
        <v>0</v>
      </c>
      <c r="E23" s="185"/>
    </row>
    <row r="24" spans="1:5" s="178" customFormat="1" ht="27.75" customHeight="1" x14ac:dyDescent="0.25">
      <c r="A24" s="363" t="s">
        <v>16555</v>
      </c>
      <c r="B24" s="363"/>
      <c r="C24" s="363"/>
      <c r="D24" s="363"/>
      <c r="E24" s="363"/>
    </row>
    <row r="25" spans="1:5" s="178" customFormat="1" ht="15" customHeight="1" x14ac:dyDescent="0.25">
      <c r="A25" s="363" t="s">
        <v>16556</v>
      </c>
      <c r="B25" s="363"/>
      <c r="C25" s="363"/>
      <c r="D25" s="363"/>
      <c r="E25" s="363"/>
    </row>
  </sheetData>
  <mergeCells count="4">
    <mergeCell ref="A5:A6"/>
    <mergeCell ref="B5:E5"/>
    <mergeCell ref="A24:E24"/>
    <mergeCell ref="A25:E25"/>
  </mergeCells>
  <printOptions horizontalCentered="1" verticalCentered="1"/>
  <pageMargins left="0.98425196850393704" right="0.39370078740157483" top="0.39370078740157483" bottom="0.39370078740157483" header="0" footer="0.19685039370078741"/>
  <pageSetup orientation="landscape" r:id="rId1"/>
  <headerFooter>
    <oddFooter>&amp;R282</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45"/>
  <sheetViews>
    <sheetView showGridLines="0" view="pageBreakPreview" zoomScaleNormal="100" zoomScaleSheetLayoutView="100" workbookViewId="0">
      <selection activeCell="J21" sqref="J21"/>
    </sheetView>
  </sheetViews>
  <sheetFormatPr baseColWidth="10" defaultColWidth="10.7109375" defaultRowHeight="14.25" x14ac:dyDescent="0.2"/>
  <cols>
    <col min="1" max="1" width="30.7109375" style="190" customWidth="1"/>
    <col min="2" max="2" width="11.5703125" style="190" customWidth="1"/>
    <col min="3" max="3" width="3.7109375" style="190" customWidth="1"/>
    <col min="4" max="4" width="11.5703125" style="190" customWidth="1"/>
    <col min="5" max="5" width="3.7109375" style="209" customWidth="1"/>
    <col min="6" max="6" width="11.5703125" style="190" customWidth="1"/>
    <col min="7" max="7" width="3.7109375" style="190" customWidth="1"/>
    <col min="8" max="8" width="11.5703125" style="190" customWidth="1"/>
    <col min="9" max="9" width="3.7109375" style="190" customWidth="1"/>
    <col min="10" max="10" width="12.5703125" style="190" customWidth="1"/>
    <col min="11" max="11" width="3.7109375" style="190" customWidth="1"/>
    <col min="12" max="12" width="12.5703125" style="190" customWidth="1"/>
    <col min="13" max="13" width="3.7109375" style="209" customWidth="1"/>
    <col min="14" max="250" width="11.42578125" style="190" customWidth="1"/>
    <col min="251" max="251" width="30.7109375" style="190" customWidth="1"/>
    <col min="252" max="252" width="10.7109375" style="190" customWidth="1"/>
    <col min="253" max="253" width="3.7109375" style="190" customWidth="1"/>
    <col min="254" max="254" width="10.7109375" style="190" customWidth="1"/>
    <col min="255" max="255" width="3.7109375" style="190" customWidth="1"/>
    <col min="256" max="256" width="10.7109375" style="190"/>
    <col min="257" max="257" width="30.7109375" style="190" customWidth="1"/>
    <col min="258" max="258" width="11.5703125" style="190" customWidth="1"/>
    <col min="259" max="259" width="3.7109375" style="190" customWidth="1"/>
    <col min="260" max="260" width="11.5703125" style="190" customWidth="1"/>
    <col min="261" max="261" width="3.7109375" style="190" customWidth="1"/>
    <col min="262" max="262" width="11.5703125" style="190" customWidth="1"/>
    <col min="263" max="263" width="3.7109375" style="190" customWidth="1"/>
    <col min="264" max="264" width="11.5703125" style="190" customWidth="1"/>
    <col min="265" max="265" width="3.7109375" style="190" customWidth="1"/>
    <col min="266" max="266" width="12.5703125" style="190" customWidth="1"/>
    <col min="267" max="267" width="3.7109375" style="190" customWidth="1"/>
    <col min="268" max="268" width="12.5703125" style="190" customWidth="1"/>
    <col min="269" max="269" width="3.7109375" style="190" customWidth="1"/>
    <col min="270" max="506" width="11.42578125" style="190" customWidth="1"/>
    <col min="507" max="507" width="30.7109375" style="190" customWidth="1"/>
    <col min="508" max="508" width="10.7109375" style="190" customWidth="1"/>
    <col min="509" max="509" width="3.7109375" style="190" customWidth="1"/>
    <col min="510" max="510" width="10.7109375" style="190" customWidth="1"/>
    <col min="511" max="511" width="3.7109375" style="190" customWidth="1"/>
    <col min="512" max="512" width="10.7109375" style="190"/>
    <col min="513" max="513" width="30.7109375" style="190" customWidth="1"/>
    <col min="514" max="514" width="11.5703125" style="190" customWidth="1"/>
    <col min="515" max="515" width="3.7109375" style="190" customWidth="1"/>
    <col min="516" max="516" width="11.5703125" style="190" customWidth="1"/>
    <col min="517" max="517" width="3.7109375" style="190" customWidth="1"/>
    <col min="518" max="518" width="11.5703125" style="190" customWidth="1"/>
    <col min="519" max="519" width="3.7109375" style="190" customWidth="1"/>
    <col min="520" max="520" width="11.5703125" style="190" customWidth="1"/>
    <col min="521" max="521" width="3.7109375" style="190" customWidth="1"/>
    <col min="522" max="522" width="12.5703125" style="190" customWidth="1"/>
    <col min="523" max="523" width="3.7109375" style="190" customWidth="1"/>
    <col min="524" max="524" width="12.5703125" style="190" customWidth="1"/>
    <col min="525" max="525" width="3.7109375" style="190" customWidth="1"/>
    <col min="526" max="762" width="11.42578125" style="190" customWidth="1"/>
    <col min="763" max="763" width="30.7109375" style="190" customWidth="1"/>
    <col min="764" max="764" width="10.7109375" style="190" customWidth="1"/>
    <col min="765" max="765" width="3.7109375" style="190" customWidth="1"/>
    <col min="766" max="766" width="10.7109375" style="190" customWidth="1"/>
    <col min="767" max="767" width="3.7109375" style="190" customWidth="1"/>
    <col min="768" max="768" width="10.7109375" style="190"/>
    <col min="769" max="769" width="30.7109375" style="190" customWidth="1"/>
    <col min="770" max="770" width="11.5703125" style="190" customWidth="1"/>
    <col min="771" max="771" width="3.7109375" style="190" customWidth="1"/>
    <col min="772" max="772" width="11.5703125" style="190" customWidth="1"/>
    <col min="773" max="773" width="3.7109375" style="190" customWidth="1"/>
    <col min="774" max="774" width="11.5703125" style="190" customWidth="1"/>
    <col min="775" max="775" width="3.7109375" style="190" customWidth="1"/>
    <col min="776" max="776" width="11.5703125" style="190" customWidth="1"/>
    <col min="777" max="777" width="3.7109375" style="190" customWidth="1"/>
    <col min="778" max="778" width="12.5703125" style="190" customWidth="1"/>
    <col min="779" max="779" width="3.7109375" style="190" customWidth="1"/>
    <col min="780" max="780" width="12.5703125" style="190" customWidth="1"/>
    <col min="781" max="781" width="3.7109375" style="190" customWidth="1"/>
    <col min="782" max="1018" width="11.42578125" style="190" customWidth="1"/>
    <col min="1019" max="1019" width="30.7109375" style="190" customWidth="1"/>
    <col min="1020" max="1020" width="10.7109375" style="190" customWidth="1"/>
    <col min="1021" max="1021" width="3.7109375" style="190" customWidth="1"/>
    <col min="1022" max="1022" width="10.7109375" style="190" customWidth="1"/>
    <col min="1023" max="1023" width="3.7109375" style="190" customWidth="1"/>
    <col min="1024" max="1024" width="10.7109375" style="190"/>
    <col min="1025" max="1025" width="30.7109375" style="190" customWidth="1"/>
    <col min="1026" max="1026" width="11.5703125" style="190" customWidth="1"/>
    <col min="1027" max="1027" width="3.7109375" style="190" customWidth="1"/>
    <col min="1028" max="1028" width="11.5703125" style="190" customWidth="1"/>
    <col min="1029" max="1029" width="3.7109375" style="190" customWidth="1"/>
    <col min="1030" max="1030" width="11.5703125" style="190" customWidth="1"/>
    <col min="1031" max="1031" width="3.7109375" style="190" customWidth="1"/>
    <col min="1032" max="1032" width="11.5703125" style="190" customWidth="1"/>
    <col min="1033" max="1033" width="3.7109375" style="190" customWidth="1"/>
    <col min="1034" max="1034" width="12.5703125" style="190" customWidth="1"/>
    <col min="1035" max="1035" width="3.7109375" style="190" customWidth="1"/>
    <col min="1036" max="1036" width="12.5703125" style="190" customWidth="1"/>
    <col min="1037" max="1037" width="3.7109375" style="190" customWidth="1"/>
    <col min="1038" max="1274" width="11.42578125" style="190" customWidth="1"/>
    <col min="1275" max="1275" width="30.7109375" style="190" customWidth="1"/>
    <col min="1276" max="1276" width="10.7109375" style="190" customWidth="1"/>
    <col min="1277" max="1277" width="3.7109375" style="190" customWidth="1"/>
    <col min="1278" max="1278" width="10.7109375" style="190" customWidth="1"/>
    <col min="1279" max="1279" width="3.7109375" style="190" customWidth="1"/>
    <col min="1280" max="1280" width="10.7109375" style="190"/>
    <col min="1281" max="1281" width="30.7109375" style="190" customWidth="1"/>
    <col min="1282" max="1282" width="11.5703125" style="190" customWidth="1"/>
    <col min="1283" max="1283" width="3.7109375" style="190" customWidth="1"/>
    <col min="1284" max="1284" width="11.5703125" style="190" customWidth="1"/>
    <col min="1285" max="1285" width="3.7109375" style="190" customWidth="1"/>
    <col min="1286" max="1286" width="11.5703125" style="190" customWidth="1"/>
    <col min="1287" max="1287" width="3.7109375" style="190" customWidth="1"/>
    <col min="1288" max="1288" width="11.5703125" style="190" customWidth="1"/>
    <col min="1289" max="1289" width="3.7109375" style="190" customWidth="1"/>
    <col min="1290" max="1290" width="12.5703125" style="190" customWidth="1"/>
    <col min="1291" max="1291" width="3.7109375" style="190" customWidth="1"/>
    <col min="1292" max="1292" width="12.5703125" style="190" customWidth="1"/>
    <col min="1293" max="1293" width="3.7109375" style="190" customWidth="1"/>
    <col min="1294" max="1530" width="11.42578125" style="190" customWidth="1"/>
    <col min="1531" max="1531" width="30.7109375" style="190" customWidth="1"/>
    <col min="1532" max="1532" width="10.7109375" style="190" customWidth="1"/>
    <col min="1533" max="1533" width="3.7109375" style="190" customWidth="1"/>
    <col min="1534" max="1534" width="10.7109375" style="190" customWidth="1"/>
    <col min="1535" max="1535" width="3.7109375" style="190" customWidth="1"/>
    <col min="1536" max="1536" width="10.7109375" style="190"/>
    <col min="1537" max="1537" width="30.7109375" style="190" customWidth="1"/>
    <col min="1538" max="1538" width="11.5703125" style="190" customWidth="1"/>
    <col min="1539" max="1539" width="3.7109375" style="190" customWidth="1"/>
    <col min="1540" max="1540" width="11.5703125" style="190" customWidth="1"/>
    <col min="1541" max="1541" width="3.7109375" style="190" customWidth="1"/>
    <col min="1542" max="1542" width="11.5703125" style="190" customWidth="1"/>
    <col min="1543" max="1543" width="3.7109375" style="190" customWidth="1"/>
    <col min="1544" max="1544" width="11.5703125" style="190" customWidth="1"/>
    <col min="1545" max="1545" width="3.7109375" style="190" customWidth="1"/>
    <col min="1546" max="1546" width="12.5703125" style="190" customWidth="1"/>
    <col min="1547" max="1547" width="3.7109375" style="190" customWidth="1"/>
    <col min="1548" max="1548" width="12.5703125" style="190" customWidth="1"/>
    <col min="1549" max="1549" width="3.7109375" style="190" customWidth="1"/>
    <col min="1550" max="1786" width="11.42578125" style="190" customWidth="1"/>
    <col min="1787" max="1787" width="30.7109375" style="190" customWidth="1"/>
    <col min="1788" max="1788" width="10.7109375" style="190" customWidth="1"/>
    <col min="1789" max="1789" width="3.7109375" style="190" customWidth="1"/>
    <col min="1790" max="1790" width="10.7109375" style="190" customWidth="1"/>
    <col min="1791" max="1791" width="3.7109375" style="190" customWidth="1"/>
    <col min="1792" max="1792" width="10.7109375" style="190"/>
    <col min="1793" max="1793" width="30.7109375" style="190" customWidth="1"/>
    <col min="1794" max="1794" width="11.5703125" style="190" customWidth="1"/>
    <col min="1795" max="1795" width="3.7109375" style="190" customWidth="1"/>
    <col min="1796" max="1796" width="11.5703125" style="190" customWidth="1"/>
    <col min="1797" max="1797" width="3.7109375" style="190" customWidth="1"/>
    <col min="1798" max="1798" width="11.5703125" style="190" customWidth="1"/>
    <col min="1799" max="1799" width="3.7109375" style="190" customWidth="1"/>
    <col min="1800" max="1800" width="11.5703125" style="190" customWidth="1"/>
    <col min="1801" max="1801" width="3.7109375" style="190" customWidth="1"/>
    <col min="1802" max="1802" width="12.5703125" style="190" customWidth="1"/>
    <col min="1803" max="1803" width="3.7109375" style="190" customWidth="1"/>
    <col min="1804" max="1804" width="12.5703125" style="190" customWidth="1"/>
    <col min="1805" max="1805" width="3.7109375" style="190" customWidth="1"/>
    <col min="1806" max="2042" width="11.42578125" style="190" customWidth="1"/>
    <col min="2043" max="2043" width="30.7109375" style="190" customWidth="1"/>
    <col min="2044" max="2044" width="10.7109375" style="190" customWidth="1"/>
    <col min="2045" max="2045" width="3.7109375" style="190" customWidth="1"/>
    <col min="2046" max="2046" width="10.7109375" style="190" customWidth="1"/>
    <col min="2047" max="2047" width="3.7109375" style="190" customWidth="1"/>
    <col min="2048" max="2048" width="10.7109375" style="190"/>
    <col min="2049" max="2049" width="30.7109375" style="190" customWidth="1"/>
    <col min="2050" max="2050" width="11.5703125" style="190" customWidth="1"/>
    <col min="2051" max="2051" width="3.7109375" style="190" customWidth="1"/>
    <col min="2052" max="2052" width="11.5703125" style="190" customWidth="1"/>
    <col min="2053" max="2053" width="3.7109375" style="190" customWidth="1"/>
    <col min="2054" max="2054" width="11.5703125" style="190" customWidth="1"/>
    <col min="2055" max="2055" width="3.7109375" style="190" customWidth="1"/>
    <col min="2056" max="2056" width="11.5703125" style="190" customWidth="1"/>
    <col min="2057" max="2057" width="3.7109375" style="190" customWidth="1"/>
    <col min="2058" max="2058" width="12.5703125" style="190" customWidth="1"/>
    <col min="2059" max="2059" width="3.7109375" style="190" customWidth="1"/>
    <col min="2060" max="2060" width="12.5703125" style="190" customWidth="1"/>
    <col min="2061" max="2061" width="3.7109375" style="190" customWidth="1"/>
    <col min="2062" max="2298" width="11.42578125" style="190" customWidth="1"/>
    <col min="2299" max="2299" width="30.7109375" style="190" customWidth="1"/>
    <col min="2300" max="2300" width="10.7109375" style="190" customWidth="1"/>
    <col min="2301" max="2301" width="3.7109375" style="190" customWidth="1"/>
    <col min="2302" max="2302" width="10.7109375" style="190" customWidth="1"/>
    <col min="2303" max="2303" width="3.7109375" style="190" customWidth="1"/>
    <col min="2304" max="2304" width="10.7109375" style="190"/>
    <col min="2305" max="2305" width="30.7109375" style="190" customWidth="1"/>
    <col min="2306" max="2306" width="11.5703125" style="190" customWidth="1"/>
    <col min="2307" max="2307" width="3.7109375" style="190" customWidth="1"/>
    <col min="2308" max="2308" width="11.5703125" style="190" customWidth="1"/>
    <col min="2309" max="2309" width="3.7109375" style="190" customWidth="1"/>
    <col min="2310" max="2310" width="11.5703125" style="190" customWidth="1"/>
    <col min="2311" max="2311" width="3.7109375" style="190" customWidth="1"/>
    <col min="2312" max="2312" width="11.5703125" style="190" customWidth="1"/>
    <col min="2313" max="2313" width="3.7109375" style="190" customWidth="1"/>
    <col min="2314" max="2314" width="12.5703125" style="190" customWidth="1"/>
    <col min="2315" max="2315" width="3.7109375" style="190" customWidth="1"/>
    <col min="2316" max="2316" width="12.5703125" style="190" customWidth="1"/>
    <col min="2317" max="2317" width="3.7109375" style="190" customWidth="1"/>
    <col min="2318" max="2554" width="11.42578125" style="190" customWidth="1"/>
    <col min="2555" max="2555" width="30.7109375" style="190" customWidth="1"/>
    <col min="2556" max="2556" width="10.7109375" style="190" customWidth="1"/>
    <col min="2557" max="2557" width="3.7109375" style="190" customWidth="1"/>
    <col min="2558" max="2558" width="10.7109375" style="190" customWidth="1"/>
    <col min="2559" max="2559" width="3.7109375" style="190" customWidth="1"/>
    <col min="2560" max="2560" width="10.7109375" style="190"/>
    <col min="2561" max="2561" width="30.7109375" style="190" customWidth="1"/>
    <col min="2562" max="2562" width="11.5703125" style="190" customWidth="1"/>
    <col min="2563" max="2563" width="3.7109375" style="190" customWidth="1"/>
    <col min="2564" max="2564" width="11.5703125" style="190" customWidth="1"/>
    <col min="2565" max="2565" width="3.7109375" style="190" customWidth="1"/>
    <col min="2566" max="2566" width="11.5703125" style="190" customWidth="1"/>
    <col min="2567" max="2567" width="3.7109375" style="190" customWidth="1"/>
    <col min="2568" max="2568" width="11.5703125" style="190" customWidth="1"/>
    <col min="2569" max="2569" width="3.7109375" style="190" customWidth="1"/>
    <col min="2570" max="2570" width="12.5703125" style="190" customWidth="1"/>
    <col min="2571" max="2571" width="3.7109375" style="190" customWidth="1"/>
    <col min="2572" max="2572" width="12.5703125" style="190" customWidth="1"/>
    <col min="2573" max="2573" width="3.7109375" style="190" customWidth="1"/>
    <col min="2574" max="2810" width="11.42578125" style="190" customWidth="1"/>
    <col min="2811" max="2811" width="30.7109375" style="190" customWidth="1"/>
    <col min="2812" max="2812" width="10.7109375" style="190" customWidth="1"/>
    <col min="2813" max="2813" width="3.7109375" style="190" customWidth="1"/>
    <col min="2814" max="2814" width="10.7109375" style="190" customWidth="1"/>
    <col min="2815" max="2815" width="3.7109375" style="190" customWidth="1"/>
    <col min="2816" max="2816" width="10.7109375" style="190"/>
    <col min="2817" max="2817" width="30.7109375" style="190" customWidth="1"/>
    <col min="2818" max="2818" width="11.5703125" style="190" customWidth="1"/>
    <col min="2819" max="2819" width="3.7109375" style="190" customWidth="1"/>
    <col min="2820" max="2820" width="11.5703125" style="190" customWidth="1"/>
    <col min="2821" max="2821" width="3.7109375" style="190" customWidth="1"/>
    <col min="2822" max="2822" width="11.5703125" style="190" customWidth="1"/>
    <col min="2823" max="2823" width="3.7109375" style="190" customWidth="1"/>
    <col min="2824" max="2824" width="11.5703125" style="190" customWidth="1"/>
    <col min="2825" max="2825" width="3.7109375" style="190" customWidth="1"/>
    <col min="2826" max="2826" width="12.5703125" style="190" customWidth="1"/>
    <col min="2827" max="2827" width="3.7109375" style="190" customWidth="1"/>
    <col min="2828" max="2828" width="12.5703125" style="190" customWidth="1"/>
    <col min="2829" max="2829" width="3.7109375" style="190" customWidth="1"/>
    <col min="2830" max="3066" width="11.42578125" style="190" customWidth="1"/>
    <col min="3067" max="3067" width="30.7109375" style="190" customWidth="1"/>
    <col min="3068" max="3068" width="10.7109375" style="190" customWidth="1"/>
    <col min="3069" max="3069" width="3.7109375" style="190" customWidth="1"/>
    <col min="3070" max="3070" width="10.7109375" style="190" customWidth="1"/>
    <col min="3071" max="3071" width="3.7109375" style="190" customWidth="1"/>
    <col min="3072" max="3072" width="10.7109375" style="190"/>
    <col min="3073" max="3073" width="30.7109375" style="190" customWidth="1"/>
    <col min="3074" max="3074" width="11.5703125" style="190" customWidth="1"/>
    <col min="3075" max="3075" width="3.7109375" style="190" customWidth="1"/>
    <col min="3076" max="3076" width="11.5703125" style="190" customWidth="1"/>
    <col min="3077" max="3077" width="3.7109375" style="190" customWidth="1"/>
    <col min="3078" max="3078" width="11.5703125" style="190" customWidth="1"/>
    <col min="3079" max="3079" width="3.7109375" style="190" customWidth="1"/>
    <col min="3080" max="3080" width="11.5703125" style="190" customWidth="1"/>
    <col min="3081" max="3081" width="3.7109375" style="190" customWidth="1"/>
    <col min="3082" max="3082" width="12.5703125" style="190" customWidth="1"/>
    <col min="3083" max="3083" width="3.7109375" style="190" customWidth="1"/>
    <col min="3084" max="3084" width="12.5703125" style="190" customWidth="1"/>
    <col min="3085" max="3085" width="3.7109375" style="190" customWidth="1"/>
    <col min="3086" max="3322" width="11.42578125" style="190" customWidth="1"/>
    <col min="3323" max="3323" width="30.7109375" style="190" customWidth="1"/>
    <col min="3324" max="3324" width="10.7109375" style="190" customWidth="1"/>
    <col min="3325" max="3325" width="3.7109375" style="190" customWidth="1"/>
    <col min="3326" max="3326" width="10.7109375" style="190" customWidth="1"/>
    <col min="3327" max="3327" width="3.7109375" style="190" customWidth="1"/>
    <col min="3328" max="3328" width="10.7109375" style="190"/>
    <col min="3329" max="3329" width="30.7109375" style="190" customWidth="1"/>
    <col min="3330" max="3330" width="11.5703125" style="190" customWidth="1"/>
    <col min="3331" max="3331" width="3.7109375" style="190" customWidth="1"/>
    <col min="3332" max="3332" width="11.5703125" style="190" customWidth="1"/>
    <col min="3333" max="3333" width="3.7109375" style="190" customWidth="1"/>
    <col min="3334" max="3334" width="11.5703125" style="190" customWidth="1"/>
    <col min="3335" max="3335" width="3.7109375" style="190" customWidth="1"/>
    <col min="3336" max="3336" width="11.5703125" style="190" customWidth="1"/>
    <col min="3337" max="3337" width="3.7109375" style="190" customWidth="1"/>
    <col min="3338" max="3338" width="12.5703125" style="190" customWidth="1"/>
    <col min="3339" max="3339" width="3.7109375" style="190" customWidth="1"/>
    <col min="3340" max="3340" width="12.5703125" style="190" customWidth="1"/>
    <col min="3341" max="3341" width="3.7109375" style="190" customWidth="1"/>
    <col min="3342" max="3578" width="11.42578125" style="190" customWidth="1"/>
    <col min="3579" max="3579" width="30.7109375" style="190" customWidth="1"/>
    <col min="3580" max="3580" width="10.7109375" style="190" customWidth="1"/>
    <col min="3581" max="3581" width="3.7109375" style="190" customWidth="1"/>
    <col min="3582" max="3582" width="10.7109375" style="190" customWidth="1"/>
    <col min="3583" max="3583" width="3.7109375" style="190" customWidth="1"/>
    <col min="3584" max="3584" width="10.7109375" style="190"/>
    <col min="3585" max="3585" width="30.7109375" style="190" customWidth="1"/>
    <col min="3586" max="3586" width="11.5703125" style="190" customWidth="1"/>
    <col min="3587" max="3587" width="3.7109375" style="190" customWidth="1"/>
    <col min="3588" max="3588" width="11.5703125" style="190" customWidth="1"/>
    <col min="3589" max="3589" width="3.7109375" style="190" customWidth="1"/>
    <col min="3590" max="3590" width="11.5703125" style="190" customWidth="1"/>
    <col min="3591" max="3591" width="3.7109375" style="190" customWidth="1"/>
    <col min="3592" max="3592" width="11.5703125" style="190" customWidth="1"/>
    <col min="3593" max="3593" width="3.7109375" style="190" customWidth="1"/>
    <col min="3594" max="3594" width="12.5703125" style="190" customWidth="1"/>
    <col min="3595" max="3595" width="3.7109375" style="190" customWidth="1"/>
    <col min="3596" max="3596" width="12.5703125" style="190" customWidth="1"/>
    <col min="3597" max="3597" width="3.7109375" style="190" customWidth="1"/>
    <col min="3598" max="3834" width="11.42578125" style="190" customWidth="1"/>
    <col min="3835" max="3835" width="30.7109375" style="190" customWidth="1"/>
    <col min="3836" max="3836" width="10.7109375" style="190" customWidth="1"/>
    <col min="3837" max="3837" width="3.7109375" style="190" customWidth="1"/>
    <col min="3838" max="3838" width="10.7109375" style="190" customWidth="1"/>
    <col min="3839" max="3839" width="3.7109375" style="190" customWidth="1"/>
    <col min="3840" max="3840" width="10.7109375" style="190"/>
    <col min="3841" max="3841" width="30.7109375" style="190" customWidth="1"/>
    <col min="3842" max="3842" width="11.5703125" style="190" customWidth="1"/>
    <col min="3843" max="3843" width="3.7109375" style="190" customWidth="1"/>
    <col min="3844" max="3844" width="11.5703125" style="190" customWidth="1"/>
    <col min="3845" max="3845" width="3.7109375" style="190" customWidth="1"/>
    <col min="3846" max="3846" width="11.5703125" style="190" customWidth="1"/>
    <col min="3847" max="3847" width="3.7109375" style="190" customWidth="1"/>
    <col min="3848" max="3848" width="11.5703125" style="190" customWidth="1"/>
    <col min="3849" max="3849" width="3.7109375" style="190" customWidth="1"/>
    <col min="3850" max="3850" width="12.5703125" style="190" customWidth="1"/>
    <col min="3851" max="3851" width="3.7109375" style="190" customWidth="1"/>
    <col min="3852" max="3852" width="12.5703125" style="190" customWidth="1"/>
    <col min="3853" max="3853" width="3.7109375" style="190" customWidth="1"/>
    <col min="3854" max="4090" width="11.42578125" style="190" customWidth="1"/>
    <col min="4091" max="4091" width="30.7109375" style="190" customWidth="1"/>
    <col min="4092" max="4092" width="10.7109375" style="190" customWidth="1"/>
    <col min="4093" max="4093" width="3.7109375" style="190" customWidth="1"/>
    <col min="4094" max="4094" width="10.7109375" style="190" customWidth="1"/>
    <col min="4095" max="4095" width="3.7109375" style="190" customWidth="1"/>
    <col min="4096" max="4096" width="10.7109375" style="190"/>
    <col min="4097" max="4097" width="30.7109375" style="190" customWidth="1"/>
    <col min="4098" max="4098" width="11.5703125" style="190" customWidth="1"/>
    <col min="4099" max="4099" width="3.7109375" style="190" customWidth="1"/>
    <col min="4100" max="4100" width="11.5703125" style="190" customWidth="1"/>
    <col min="4101" max="4101" width="3.7109375" style="190" customWidth="1"/>
    <col min="4102" max="4102" width="11.5703125" style="190" customWidth="1"/>
    <col min="4103" max="4103" width="3.7109375" style="190" customWidth="1"/>
    <col min="4104" max="4104" width="11.5703125" style="190" customWidth="1"/>
    <col min="4105" max="4105" width="3.7109375" style="190" customWidth="1"/>
    <col min="4106" max="4106" width="12.5703125" style="190" customWidth="1"/>
    <col min="4107" max="4107" width="3.7109375" style="190" customWidth="1"/>
    <col min="4108" max="4108" width="12.5703125" style="190" customWidth="1"/>
    <col min="4109" max="4109" width="3.7109375" style="190" customWidth="1"/>
    <col min="4110" max="4346" width="11.42578125" style="190" customWidth="1"/>
    <col min="4347" max="4347" width="30.7109375" style="190" customWidth="1"/>
    <col min="4348" max="4348" width="10.7109375" style="190" customWidth="1"/>
    <col min="4349" max="4349" width="3.7109375" style="190" customWidth="1"/>
    <col min="4350" max="4350" width="10.7109375" style="190" customWidth="1"/>
    <col min="4351" max="4351" width="3.7109375" style="190" customWidth="1"/>
    <col min="4352" max="4352" width="10.7109375" style="190"/>
    <col min="4353" max="4353" width="30.7109375" style="190" customWidth="1"/>
    <col min="4354" max="4354" width="11.5703125" style="190" customWidth="1"/>
    <col min="4355" max="4355" width="3.7109375" style="190" customWidth="1"/>
    <col min="4356" max="4356" width="11.5703125" style="190" customWidth="1"/>
    <col min="4357" max="4357" width="3.7109375" style="190" customWidth="1"/>
    <col min="4358" max="4358" width="11.5703125" style="190" customWidth="1"/>
    <col min="4359" max="4359" width="3.7109375" style="190" customWidth="1"/>
    <col min="4360" max="4360" width="11.5703125" style="190" customWidth="1"/>
    <col min="4361" max="4361" width="3.7109375" style="190" customWidth="1"/>
    <col min="4362" max="4362" width="12.5703125" style="190" customWidth="1"/>
    <col min="4363" max="4363" width="3.7109375" style="190" customWidth="1"/>
    <col min="4364" max="4364" width="12.5703125" style="190" customWidth="1"/>
    <col min="4365" max="4365" width="3.7109375" style="190" customWidth="1"/>
    <col min="4366" max="4602" width="11.42578125" style="190" customWidth="1"/>
    <col min="4603" max="4603" width="30.7109375" style="190" customWidth="1"/>
    <col min="4604" max="4604" width="10.7109375" style="190" customWidth="1"/>
    <col min="4605" max="4605" width="3.7109375" style="190" customWidth="1"/>
    <col min="4606" max="4606" width="10.7109375" style="190" customWidth="1"/>
    <col min="4607" max="4607" width="3.7109375" style="190" customWidth="1"/>
    <col min="4608" max="4608" width="10.7109375" style="190"/>
    <col min="4609" max="4609" width="30.7109375" style="190" customWidth="1"/>
    <col min="4610" max="4610" width="11.5703125" style="190" customWidth="1"/>
    <col min="4611" max="4611" width="3.7109375" style="190" customWidth="1"/>
    <col min="4612" max="4612" width="11.5703125" style="190" customWidth="1"/>
    <col min="4613" max="4613" width="3.7109375" style="190" customWidth="1"/>
    <col min="4614" max="4614" width="11.5703125" style="190" customWidth="1"/>
    <col min="4615" max="4615" width="3.7109375" style="190" customWidth="1"/>
    <col min="4616" max="4616" width="11.5703125" style="190" customWidth="1"/>
    <col min="4617" max="4617" width="3.7109375" style="190" customWidth="1"/>
    <col min="4618" max="4618" width="12.5703125" style="190" customWidth="1"/>
    <col min="4619" max="4619" width="3.7109375" style="190" customWidth="1"/>
    <col min="4620" max="4620" width="12.5703125" style="190" customWidth="1"/>
    <col min="4621" max="4621" width="3.7109375" style="190" customWidth="1"/>
    <col min="4622" max="4858" width="11.42578125" style="190" customWidth="1"/>
    <col min="4859" max="4859" width="30.7109375" style="190" customWidth="1"/>
    <col min="4860" max="4860" width="10.7109375" style="190" customWidth="1"/>
    <col min="4861" max="4861" width="3.7109375" style="190" customWidth="1"/>
    <col min="4862" max="4862" width="10.7109375" style="190" customWidth="1"/>
    <col min="4863" max="4863" width="3.7109375" style="190" customWidth="1"/>
    <col min="4864" max="4864" width="10.7109375" style="190"/>
    <col min="4865" max="4865" width="30.7109375" style="190" customWidth="1"/>
    <col min="4866" max="4866" width="11.5703125" style="190" customWidth="1"/>
    <col min="4867" max="4867" width="3.7109375" style="190" customWidth="1"/>
    <col min="4868" max="4868" width="11.5703125" style="190" customWidth="1"/>
    <col min="4869" max="4869" width="3.7109375" style="190" customWidth="1"/>
    <col min="4870" max="4870" width="11.5703125" style="190" customWidth="1"/>
    <col min="4871" max="4871" width="3.7109375" style="190" customWidth="1"/>
    <col min="4872" max="4872" width="11.5703125" style="190" customWidth="1"/>
    <col min="4873" max="4873" width="3.7109375" style="190" customWidth="1"/>
    <col min="4874" max="4874" width="12.5703125" style="190" customWidth="1"/>
    <col min="4875" max="4875" width="3.7109375" style="190" customWidth="1"/>
    <col min="4876" max="4876" width="12.5703125" style="190" customWidth="1"/>
    <col min="4877" max="4877" width="3.7109375" style="190" customWidth="1"/>
    <col min="4878" max="5114" width="11.42578125" style="190" customWidth="1"/>
    <col min="5115" max="5115" width="30.7109375" style="190" customWidth="1"/>
    <col min="5116" max="5116" width="10.7109375" style="190" customWidth="1"/>
    <col min="5117" max="5117" width="3.7109375" style="190" customWidth="1"/>
    <col min="5118" max="5118" width="10.7109375" style="190" customWidth="1"/>
    <col min="5119" max="5119" width="3.7109375" style="190" customWidth="1"/>
    <col min="5120" max="5120" width="10.7109375" style="190"/>
    <col min="5121" max="5121" width="30.7109375" style="190" customWidth="1"/>
    <col min="5122" max="5122" width="11.5703125" style="190" customWidth="1"/>
    <col min="5123" max="5123" width="3.7109375" style="190" customWidth="1"/>
    <col min="5124" max="5124" width="11.5703125" style="190" customWidth="1"/>
    <col min="5125" max="5125" width="3.7109375" style="190" customWidth="1"/>
    <col min="5126" max="5126" width="11.5703125" style="190" customWidth="1"/>
    <col min="5127" max="5127" width="3.7109375" style="190" customWidth="1"/>
    <col min="5128" max="5128" width="11.5703125" style="190" customWidth="1"/>
    <col min="5129" max="5129" width="3.7109375" style="190" customWidth="1"/>
    <col min="5130" max="5130" width="12.5703125" style="190" customWidth="1"/>
    <col min="5131" max="5131" width="3.7109375" style="190" customWidth="1"/>
    <col min="5132" max="5132" width="12.5703125" style="190" customWidth="1"/>
    <col min="5133" max="5133" width="3.7109375" style="190" customWidth="1"/>
    <col min="5134" max="5370" width="11.42578125" style="190" customWidth="1"/>
    <col min="5371" max="5371" width="30.7109375" style="190" customWidth="1"/>
    <col min="5372" max="5372" width="10.7109375" style="190" customWidth="1"/>
    <col min="5373" max="5373" width="3.7109375" style="190" customWidth="1"/>
    <col min="5374" max="5374" width="10.7109375" style="190" customWidth="1"/>
    <col min="5375" max="5375" width="3.7109375" style="190" customWidth="1"/>
    <col min="5376" max="5376" width="10.7109375" style="190"/>
    <col min="5377" max="5377" width="30.7109375" style="190" customWidth="1"/>
    <col min="5378" max="5378" width="11.5703125" style="190" customWidth="1"/>
    <col min="5379" max="5379" width="3.7109375" style="190" customWidth="1"/>
    <col min="5380" max="5380" width="11.5703125" style="190" customWidth="1"/>
    <col min="5381" max="5381" width="3.7109375" style="190" customWidth="1"/>
    <col min="5382" max="5382" width="11.5703125" style="190" customWidth="1"/>
    <col min="5383" max="5383" width="3.7109375" style="190" customWidth="1"/>
    <col min="5384" max="5384" width="11.5703125" style="190" customWidth="1"/>
    <col min="5385" max="5385" width="3.7109375" style="190" customWidth="1"/>
    <col min="5386" max="5386" width="12.5703125" style="190" customWidth="1"/>
    <col min="5387" max="5387" width="3.7109375" style="190" customWidth="1"/>
    <col min="5388" max="5388" width="12.5703125" style="190" customWidth="1"/>
    <col min="5389" max="5389" width="3.7109375" style="190" customWidth="1"/>
    <col min="5390" max="5626" width="11.42578125" style="190" customWidth="1"/>
    <col min="5627" max="5627" width="30.7109375" style="190" customWidth="1"/>
    <col min="5628" max="5628" width="10.7109375" style="190" customWidth="1"/>
    <col min="5629" max="5629" width="3.7109375" style="190" customWidth="1"/>
    <col min="5630" max="5630" width="10.7109375" style="190" customWidth="1"/>
    <col min="5631" max="5631" width="3.7109375" style="190" customWidth="1"/>
    <col min="5632" max="5632" width="10.7109375" style="190"/>
    <col min="5633" max="5633" width="30.7109375" style="190" customWidth="1"/>
    <col min="5634" max="5634" width="11.5703125" style="190" customWidth="1"/>
    <col min="5635" max="5635" width="3.7109375" style="190" customWidth="1"/>
    <col min="5636" max="5636" width="11.5703125" style="190" customWidth="1"/>
    <col min="5637" max="5637" width="3.7109375" style="190" customWidth="1"/>
    <col min="5638" max="5638" width="11.5703125" style="190" customWidth="1"/>
    <col min="5639" max="5639" width="3.7109375" style="190" customWidth="1"/>
    <col min="5640" max="5640" width="11.5703125" style="190" customWidth="1"/>
    <col min="5641" max="5641" width="3.7109375" style="190" customWidth="1"/>
    <col min="5642" max="5642" width="12.5703125" style="190" customWidth="1"/>
    <col min="5643" max="5643" width="3.7109375" style="190" customWidth="1"/>
    <col min="5644" max="5644" width="12.5703125" style="190" customWidth="1"/>
    <col min="5645" max="5645" width="3.7109375" style="190" customWidth="1"/>
    <col min="5646" max="5882" width="11.42578125" style="190" customWidth="1"/>
    <col min="5883" max="5883" width="30.7109375" style="190" customWidth="1"/>
    <col min="5884" max="5884" width="10.7109375" style="190" customWidth="1"/>
    <col min="5885" max="5885" width="3.7109375" style="190" customWidth="1"/>
    <col min="5886" max="5886" width="10.7109375" style="190" customWidth="1"/>
    <col min="5887" max="5887" width="3.7109375" style="190" customWidth="1"/>
    <col min="5888" max="5888" width="10.7109375" style="190"/>
    <col min="5889" max="5889" width="30.7109375" style="190" customWidth="1"/>
    <col min="5890" max="5890" width="11.5703125" style="190" customWidth="1"/>
    <col min="5891" max="5891" width="3.7109375" style="190" customWidth="1"/>
    <col min="5892" max="5892" width="11.5703125" style="190" customWidth="1"/>
    <col min="5893" max="5893" width="3.7109375" style="190" customWidth="1"/>
    <col min="5894" max="5894" width="11.5703125" style="190" customWidth="1"/>
    <col min="5895" max="5895" width="3.7109375" style="190" customWidth="1"/>
    <col min="5896" max="5896" width="11.5703125" style="190" customWidth="1"/>
    <col min="5897" max="5897" width="3.7109375" style="190" customWidth="1"/>
    <col min="5898" max="5898" width="12.5703125" style="190" customWidth="1"/>
    <col min="5899" max="5899" width="3.7109375" style="190" customWidth="1"/>
    <col min="5900" max="5900" width="12.5703125" style="190" customWidth="1"/>
    <col min="5901" max="5901" width="3.7109375" style="190" customWidth="1"/>
    <col min="5902" max="6138" width="11.42578125" style="190" customWidth="1"/>
    <col min="6139" max="6139" width="30.7109375" style="190" customWidth="1"/>
    <col min="6140" max="6140" width="10.7109375" style="190" customWidth="1"/>
    <col min="6141" max="6141" width="3.7109375" style="190" customWidth="1"/>
    <col min="6142" max="6142" width="10.7109375" style="190" customWidth="1"/>
    <col min="6143" max="6143" width="3.7109375" style="190" customWidth="1"/>
    <col min="6144" max="6144" width="10.7109375" style="190"/>
    <col min="6145" max="6145" width="30.7109375" style="190" customWidth="1"/>
    <col min="6146" max="6146" width="11.5703125" style="190" customWidth="1"/>
    <col min="6147" max="6147" width="3.7109375" style="190" customWidth="1"/>
    <col min="6148" max="6148" width="11.5703125" style="190" customWidth="1"/>
    <col min="6149" max="6149" width="3.7109375" style="190" customWidth="1"/>
    <col min="6150" max="6150" width="11.5703125" style="190" customWidth="1"/>
    <col min="6151" max="6151" width="3.7109375" style="190" customWidth="1"/>
    <col min="6152" max="6152" width="11.5703125" style="190" customWidth="1"/>
    <col min="6153" max="6153" width="3.7109375" style="190" customWidth="1"/>
    <col min="6154" max="6154" width="12.5703125" style="190" customWidth="1"/>
    <col min="6155" max="6155" width="3.7109375" style="190" customWidth="1"/>
    <col min="6156" max="6156" width="12.5703125" style="190" customWidth="1"/>
    <col min="6157" max="6157" width="3.7109375" style="190" customWidth="1"/>
    <col min="6158" max="6394" width="11.42578125" style="190" customWidth="1"/>
    <col min="6395" max="6395" width="30.7109375" style="190" customWidth="1"/>
    <col min="6396" max="6396" width="10.7109375" style="190" customWidth="1"/>
    <col min="6397" max="6397" width="3.7109375" style="190" customWidth="1"/>
    <col min="6398" max="6398" width="10.7109375" style="190" customWidth="1"/>
    <col min="6399" max="6399" width="3.7109375" style="190" customWidth="1"/>
    <col min="6400" max="6400" width="10.7109375" style="190"/>
    <col min="6401" max="6401" width="30.7109375" style="190" customWidth="1"/>
    <col min="6402" max="6402" width="11.5703125" style="190" customWidth="1"/>
    <col min="6403" max="6403" width="3.7109375" style="190" customWidth="1"/>
    <col min="6404" max="6404" width="11.5703125" style="190" customWidth="1"/>
    <col min="6405" max="6405" width="3.7109375" style="190" customWidth="1"/>
    <col min="6406" max="6406" width="11.5703125" style="190" customWidth="1"/>
    <col min="6407" max="6407" width="3.7109375" style="190" customWidth="1"/>
    <col min="6408" max="6408" width="11.5703125" style="190" customWidth="1"/>
    <col min="6409" max="6409" width="3.7109375" style="190" customWidth="1"/>
    <col min="6410" max="6410" width="12.5703125" style="190" customWidth="1"/>
    <col min="6411" max="6411" width="3.7109375" style="190" customWidth="1"/>
    <col min="6412" max="6412" width="12.5703125" style="190" customWidth="1"/>
    <col min="6413" max="6413" width="3.7109375" style="190" customWidth="1"/>
    <col min="6414" max="6650" width="11.42578125" style="190" customWidth="1"/>
    <col min="6651" max="6651" width="30.7109375" style="190" customWidth="1"/>
    <col min="6652" max="6652" width="10.7109375" style="190" customWidth="1"/>
    <col min="6653" max="6653" width="3.7109375" style="190" customWidth="1"/>
    <col min="6654" max="6654" width="10.7109375" style="190" customWidth="1"/>
    <col min="6655" max="6655" width="3.7109375" style="190" customWidth="1"/>
    <col min="6656" max="6656" width="10.7109375" style="190"/>
    <col min="6657" max="6657" width="30.7109375" style="190" customWidth="1"/>
    <col min="6658" max="6658" width="11.5703125" style="190" customWidth="1"/>
    <col min="6659" max="6659" width="3.7109375" style="190" customWidth="1"/>
    <col min="6660" max="6660" width="11.5703125" style="190" customWidth="1"/>
    <col min="6661" max="6661" width="3.7109375" style="190" customWidth="1"/>
    <col min="6662" max="6662" width="11.5703125" style="190" customWidth="1"/>
    <col min="6663" max="6663" width="3.7109375" style="190" customWidth="1"/>
    <col min="6664" max="6664" width="11.5703125" style="190" customWidth="1"/>
    <col min="6665" max="6665" width="3.7109375" style="190" customWidth="1"/>
    <col min="6666" max="6666" width="12.5703125" style="190" customWidth="1"/>
    <col min="6667" max="6667" width="3.7109375" style="190" customWidth="1"/>
    <col min="6668" max="6668" width="12.5703125" style="190" customWidth="1"/>
    <col min="6669" max="6669" width="3.7109375" style="190" customWidth="1"/>
    <col min="6670" max="6906" width="11.42578125" style="190" customWidth="1"/>
    <col min="6907" max="6907" width="30.7109375" style="190" customWidth="1"/>
    <col min="6908" max="6908" width="10.7109375" style="190" customWidth="1"/>
    <col min="6909" max="6909" width="3.7109375" style="190" customWidth="1"/>
    <col min="6910" max="6910" width="10.7109375" style="190" customWidth="1"/>
    <col min="6911" max="6911" width="3.7109375" style="190" customWidth="1"/>
    <col min="6912" max="6912" width="10.7109375" style="190"/>
    <col min="6913" max="6913" width="30.7109375" style="190" customWidth="1"/>
    <col min="6914" max="6914" width="11.5703125" style="190" customWidth="1"/>
    <col min="6915" max="6915" width="3.7109375" style="190" customWidth="1"/>
    <col min="6916" max="6916" width="11.5703125" style="190" customWidth="1"/>
    <col min="6917" max="6917" width="3.7109375" style="190" customWidth="1"/>
    <col min="6918" max="6918" width="11.5703125" style="190" customWidth="1"/>
    <col min="6919" max="6919" width="3.7109375" style="190" customWidth="1"/>
    <col min="6920" max="6920" width="11.5703125" style="190" customWidth="1"/>
    <col min="6921" max="6921" width="3.7109375" style="190" customWidth="1"/>
    <col min="6922" max="6922" width="12.5703125" style="190" customWidth="1"/>
    <col min="6923" max="6923" width="3.7109375" style="190" customWidth="1"/>
    <col min="6924" max="6924" width="12.5703125" style="190" customWidth="1"/>
    <col min="6925" max="6925" width="3.7109375" style="190" customWidth="1"/>
    <col min="6926" max="7162" width="11.42578125" style="190" customWidth="1"/>
    <col min="7163" max="7163" width="30.7109375" style="190" customWidth="1"/>
    <col min="7164" max="7164" width="10.7109375" style="190" customWidth="1"/>
    <col min="7165" max="7165" width="3.7109375" style="190" customWidth="1"/>
    <col min="7166" max="7166" width="10.7109375" style="190" customWidth="1"/>
    <col min="7167" max="7167" width="3.7109375" style="190" customWidth="1"/>
    <col min="7168" max="7168" width="10.7109375" style="190"/>
    <col min="7169" max="7169" width="30.7109375" style="190" customWidth="1"/>
    <col min="7170" max="7170" width="11.5703125" style="190" customWidth="1"/>
    <col min="7171" max="7171" width="3.7109375" style="190" customWidth="1"/>
    <col min="7172" max="7172" width="11.5703125" style="190" customWidth="1"/>
    <col min="7173" max="7173" width="3.7109375" style="190" customWidth="1"/>
    <col min="7174" max="7174" width="11.5703125" style="190" customWidth="1"/>
    <col min="7175" max="7175" width="3.7109375" style="190" customWidth="1"/>
    <col min="7176" max="7176" width="11.5703125" style="190" customWidth="1"/>
    <col min="7177" max="7177" width="3.7109375" style="190" customWidth="1"/>
    <col min="7178" max="7178" width="12.5703125" style="190" customWidth="1"/>
    <col min="7179" max="7179" width="3.7109375" style="190" customWidth="1"/>
    <col min="7180" max="7180" width="12.5703125" style="190" customWidth="1"/>
    <col min="7181" max="7181" width="3.7109375" style="190" customWidth="1"/>
    <col min="7182" max="7418" width="11.42578125" style="190" customWidth="1"/>
    <col min="7419" max="7419" width="30.7109375" style="190" customWidth="1"/>
    <col min="7420" max="7420" width="10.7109375" style="190" customWidth="1"/>
    <col min="7421" max="7421" width="3.7109375" style="190" customWidth="1"/>
    <col min="7422" max="7422" width="10.7109375" style="190" customWidth="1"/>
    <col min="7423" max="7423" width="3.7109375" style="190" customWidth="1"/>
    <col min="7424" max="7424" width="10.7109375" style="190"/>
    <col min="7425" max="7425" width="30.7109375" style="190" customWidth="1"/>
    <col min="7426" max="7426" width="11.5703125" style="190" customWidth="1"/>
    <col min="7427" max="7427" width="3.7109375" style="190" customWidth="1"/>
    <col min="7428" max="7428" width="11.5703125" style="190" customWidth="1"/>
    <col min="7429" max="7429" width="3.7109375" style="190" customWidth="1"/>
    <col min="7430" max="7430" width="11.5703125" style="190" customWidth="1"/>
    <col min="7431" max="7431" width="3.7109375" style="190" customWidth="1"/>
    <col min="7432" max="7432" width="11.5703125" style="190" customWidth="1"/>
    <col min="7433" max="7433" width="3.7109375" style="190" customWidth="1"/>
    <col min="7434" max="7434" width="12.5703125" style="190" customWidth="1"/>
    <col min="7435" max="7435" width="3.7109375" style="190" customWidth="1"/>
    <col min="7436" max="7436" width="12.5703125" style="190" customWidth="1"/>
    <col min="7437" max="7437" width="3.7109375" style="190" customWidth="1"/>
    <col min="7438" max="7674" width="11.42578125" style="190" customWidth="1"/>
    <col min="7675" max="7675" width="30.7109375" style="190" customWidth="1"/>
    <col min="7676" max="7676" width="10.7109375" style="190" customWidth="1"/>
    <col min="7677" max="7677" width="3.7109375" style="190" customWidth="1"/>
    <col min="7678" max="7678" width="10.7109375" style="190" customWidth="1"/>
    <col min="7679" max="7679" width="3.7109375" style="190" customWidth="1"/>
    <col min="7680" max="7680" width="10.7109375" style="190"/>
    <col min="7681" max="7681" width="30.7109375" style="190" customWidth="1"/>
    <col min="7682" max="7682" width="11.5703125" style="190" customWidth="1"/>
    <col min="7683" max="7683" width="3.7109375" style="190" customWidth="1"/>
    <col min="7684" max="7684" width="11.5703125" style="190" customWidth="1"/>
    <col min="7685" max="7685" width="3.7109375" style="190" customWidth="1"/>
    <col min="7686" max="7686" width="11.5703125" style="190" customWidth="1"/>
    <col min="7687" max="7687" width="3.7109375" style="190" customWidth="1"/>
    <col min="7688" max="7688" width="11.5703125" style="190" customWidth="1"/>
    <col min="7689" max="7689" width="3.7109375" style="190" customWidth="1"/>
    <col min="7690" max="7690" width="12.5703125" style="190" customWidth="1"/>
    <col min="7691" max="7691" width="3.7109375" style="190" customWidth="1"/>
    <col min="7692" max="7692" width="12.5703125" style="190" customWidth="1"/>
    <col min="7693" max="7693" width="3.7109375" style="190" customWidth="1"/>
    <col min="7694" max="7930" width="11.42578125" style="190" customWidth="1"/>
    <col min="7931" max="7931" width="30.7109375" style="190" customWidth="1"/>
    <col min="7932" max="7932" width="10.7109375" style="190" customWidth="1"/>
    <col min="7933" max="7933" width="3.7109375" style="190" customWidth="1"/>
    <col min="7934" max="7934" width="10.7109375" style="190" customWidth="1"/>
    <col min="7935" max="7935" width="3.7109375" style="190" customWidth="1"/>
    <col min="7936" max="7936" width="10.7109375" style="190"/>
    <col min="7937" max="7937" width="30.7109375" style="190" customWidth="1"/>
    <col min="7938" max="7938" width="11.5703125" style="190" customWidth="1"/>
    <col min="7939" max="7939" width="3.7109375" style="190" customWidth="1"/>
    <col min="7940" max="7940" width="11.5703125" style="190" customWidth="1"/>
    <col min="7941" max="7941" width="3.7109375" style="190" customWidth="1"/>
    <col min="7942" max="7942" width="11.5703125" style="190" customWidth="1"/>
    <col min="7943" max="7943" width="3.7109375" style="190" customWidth="1"/>
    <col min="7944" max="7944" width="11.5703125" style="190" customWidth="1"/>
    <col min="7945" max="7945" width="3.7109375" style="190" customWidth="1"/>
    <col min="7946" max="7946" width="12.5703125" style="190" customWidth="1"/>
    <col min="7947" max="7947" width="3.7109375" style="190" customWidth="1"/>
    <col min="7948" max="7948" width="12.5703125" style="190" customWidth="1"/>
    <col min="7949" max="7949" width="3.7109375" style="190" customWidth="1"/>
    <col min="7950" max="8186" width="11.42578125" style="190" customWidth="1"/>
    <col min="8187" max="8187" width="30.7109375" style="190" customWidth="1"/>
    <col min="8188" max="8188" width="10.7109375" style="190" customWidth="1"/>
    <col min="8189" max="8189" width="3.7109375" style="190" customWidth="1"/>
    <col min="8190" max="8190" width="10.7109375" style="190" customWidth="1"/>
    <col min="8191" max="8191" width="3.7109375" style="190" customWidth="1"/>
    <col min="8192" max="8192" width="10.7109375" style="190"/>
    <col min="8193" max="8193" width="30.7109375" style="190" customWidth="1"/>
    <col min="8194" max="8194" width="11.5703125" style="190" customWidth="1"/>
    <col min="8195" max="8195" width="3.7109375" style="190" customWidth="1"/>
    <col min="8196" max="8196" width="11.5703125" style="190" customWidth="1"/>
    <col min="8197" max="8197" width="3.7109375" style="190" customWidth="1"/>
    <col min="8198" max="8198" width="11.5703125" style="190" customWidth="1"/>
    <col min="8199" max="8199" width="3.7109375" style="190" customWidth="1"/>
    <col min="8200" max="8200" width="11.5703125" style="190" customWidth="1"/>
    <col min="8201" max="8201" width="3.7109375" style="190" customWidth="1"/>
    <col min="8202" max="8202" width="12.5703125" style="190" customWidth="1"/>
    <col min="8203" max="8203" width="3.7109375" style="190" customWidth="1"/>
    <col min="8204" max="8204" width="12.5703125" style="190" customWidth="1"/>
    <col min="8205" max="8205" width="3.7109375" style="190" customWidth="1"/>
    <col min="8206" max="8442" width="11.42578125" style="190" customWidth="1"/>
    <col min="8443" max="8443" width="30.7109375" style="190" customWidth="1"/>
    <col min="8444" max="8444" width="10.7109375" style="190" customWidth="1"/>
    <col min="8445" max="8445" width="3.7109375" style="190" customWidth="1"/>
    <col min="8446" max="8446" width="10.7109375" style="190" customWidth="1"/>
    <col min="8447" max="8447" width="3.7109375" style="190" customWidth="1"/>
    <col min="8448" max="8448" width="10.7109375" style="190"/>
    <col min="8449" max="8449" width="30.7109375" style="190" customWidth="1"/>
    <col min="8450" max="8450" width="11.5703125" style="190" customWidth="1"/>
    <col min="8451" max="8451" width="3.7109375" style="190" customWidth="1"/>
    <col min="8452" max="8452" width="11.5703125" style="190" customWidth="1"/>
    <col min="8453" max="8453" width="3.7109375" style="190" customWidth="1"/>
    <col min="8454" max="8454" width="11.5703125" style="190" customWidth="1"/>
    <col min="8455" max="8455" width="3.7109375" style="190" customWidth="1"/>
    <col min="8456" max="8456" width="11.5703125" style="190" customWidth="1"/>
    <col min="8457" max="8457" width="3.7109375" style="190" customWidth="1"/>
    <col min="8458" max="8458" width="12.5703125" style="190" customWidth="1"/>
    <col min="8459" max="8459" width="3.7109375" style="190" customWidth="1"/>
    <col min="8460" max="8460" width="12.5703125" style="190" customWidth="1"/>
    <col min="8461" max="8461" width="3.7109375" style="190" customWidth="1"/>
    <col min="8462" max="8698" width="11.42578125" style="190" customWidth="1"/>
    <col min="8699" max="8699" width="30.7109375" style="190" customWidth="1"/>
    <col min="8700" max="8700" width="10.7109375" style="190" customWidth="1"/>
    <col min="8701" max="8701" width="3.7109375" style="190" customWidth="1"/>
    <col min="8702" max="8702" width="10.7109375" style="190" customWidth="1"/>
    <col min="8703" max="8703" width="3.7109375" style="190" customWidth="1"/>
    <col min="8704" max="8704" width="10.7109375" style="190"/>
    <col min="8705" max="8705" width="30.7109375" style="190" customWidth="1"/>
    <col min="8706" max="8706" width="11.5703125" style="190" customWidth="1"/>
    <col min="8707" max="8707" width="3.7109375" style="190" customWidth="1"/>
    <col min="8708" max="8708" width="11.5703125" style="190" customWidth="1"/>
    <col min="8709" max="8709" width="3.7109375" style="190" customWidth="1"/>
    <col min="8710" max="8710" width="11.5703125" style="190" customWidth="1"/>
    <col min="8711" max="8711" width="3.7109375" style="190" customWidth="1"/>
    <col min="8712" max="8712" width="11.5703125" style="190" customWidth="1"/>
    <col min="8713" max="8713" width="3.7109375" style="190" customWidth="1"/>
    <col min="8714" max="8714" width="12.5703125" style="190" customWidth="1"/>
    <col min="8715" max="8715" width="3.7109375" style="190" customWidth="1"/>
    <col min="8716" max="8716" width="12.5703125" style="190" customWidth="1"/>
    <col min="8717" max="8717" width="3.7109375" style="190" customWidth="1"/>
    <col min="8718" max="8954" width="11.42578125" style="190" customWidth="1"/>
    <col min="8955" max="8955" width="30.7109375" style="190" customWidth="1"/>
    <col min="8956" max="8956" width="10.7109375" style="190" customWidth="1"/>
    <col min="8957" max="8957" width="3.7109375" style="190" customWidth="1"/>
    <col min="8958" max="8958" width="10.7109375" style="190" customWidth="1"/>
    <col min="8959" max="8959" width="3.7109375" style="190" customWidth="1"/>
    <col min="8960" max="8960" width="10.7109375" style="190"/>
    <col min="8961" max="8961" width="30.7109375" style="190" customWidth="1"/>
    <col min="8962" max="8962" width="11.5703125" style="190" customWidth="1"/>
    <col min="8963" max="8963" width="3.7109375" style="190" customWidth="1"/>
    <col min="8964" max="8964" width="11.5703125" style="190" customWidth="1"/>
    <col min="8965" max="8965" width="3.7109375" style="190" customWidth="1"/>
    <col min="8966" max="8966" width="11.5703125" style="190" customWidth="1"/>
    <col min="8967" max="8967" width="3.7109375" style="190" customWidth="1"/>
    <col min="8968" max="8968" width="11.5703125" style="190" customWidth="1"/>
    <col min="8969" max="8969" width="3.7109375" style="190" customWidth="1"/>
    <col min="8970" max="8970" width="12.5703125" style="190" customWidth="1"/>
    <col min="8971" max="8971" width="3.7109375" style="190" customWidth="1"/>
    <col min="8972" max="8972" width="12.5703125" style="190" customWidth="1"/>
    <col min="8973" max="8973" width="3.7109375" style="190" customWidth="1"/>
    <col min="8974" max="9210" width="11.42578125" style="190" customWidth="1"/>
    <col min="9211" max="9211" width="30.7109375" style="190" customWidth="1"/>
    <col min="9212" max="9212" width="10.7109375" style="190" customWidth="1"/>
    <col min="9213" max="9213" width="3.7109375" style="190" customWidth="1"/>
    <col min="9214" max="9214" width="10.7109375" style="190" customWidth="1"/>
    <col min="9215" max="9215" width="3.7109375" style="190" customWidth="1"/>
    <col min="9216" max="9216" width="10.7109375" style="190"/>
    <col min="9217" max="9217" width="30.7109375" style="190" customWidth="1"/>
    <col min="9218" max="9218" width="11.5703125" style="190" customWidth="1"/>
    <col min="9219" max="9219" width="3.7109375" style="190" customWidth="1"/>
    <col min="9220" max="9220" width="11.5703125" style="190" customWidth="1"/>
    <col min="9221" max="9221" width="3.7109375" style="190" customWidth="1"/>
    <col min="9222" max="9222" width="11.5703125" style="190" customWidth="1"/>
    <col min="9223" max="9223" width="3.7109375" style="190" customWidth="1"/>
    <col min="9224" max="9224" width="11.5703125" style="190" customWidth="1"/>
    <col min="9225" max="9225" width="3.7109375" style="190" customWidth="1"/>
    <col min="9226" max="9226" width="12.5703125" style="190" customWidth="1"/>
    <col min="9227" max="9227" width="3.7109375" style="190" customWidth="1"/>
    <col min="9228" max="9228" width="12.5703125" style="190" customWidth="1"/>
    <col min="9229" max="9229" width="3.7109375" style="190" customWidth="1"/>
    <col min="9230" max="9466" width="11.42578125" style="190" customWidth="1"/>
    <col min="9467" max="9467" width="30.7109375" style="190" customWidth="1"/>
    <col min="9468" max="9468" width="10.7109375" style="190" customWidth="1"/>
    <col min="9469" max="9469" width="3.7109375" style="190" customWidth="1"/>
    <col min="9470" max="9470" width="10.7109375" style="190" customWidth="1"/>
    <col min="9471" max="9471" width="3.7109375" style="190" customWidth="1"/>
    <col min="9472" max="9472" width="10.7109375" style="190"/>
    <col min="9473" max="9473" width="30.7109375" style="190" customWidth="1"/>
    <col min="9474" max="9474" width="11.5703125" style="190" customWidth="1"/>
    <col min="9475" max="9475" width="3.7109375" style="190" customWidth="1"/>
    <col min="9476" max="9476" width="11.5703125" style="190" customWidth="1"/>
    <col min="9477" max="9477" width="3.7109375" style="190" customWidth="1"/>
    <col min="9478" max="9478" width="11.5703125" style="190" customWidth="1"/>
    <col min="9479" max="9479" width="3.7109375" style="190" customWidth="1"/>
    <col min="9480" max="9480" width="11.5703125" style="190" customWidth="1"/>
    <col min="9481" max="9481" width="3.7109375" style="190" customWidth="1"/>
    <col min="9482" max="9482" width="12.5703125" style="190" customWidth="1"/>
    <col min="9483" max="9483" width="3.7109375" style="190" customWidth="1"/>
    <col min="9484" max="9484" width="12.5703125" style="190" customWidth="1"/>
    <col min="9485" max="9485" width="3.7109375" style="190" customWidth="1"/>
    <col min="9486" max="9722" width="11.42578125" style="190" customWidth="1"/>
    <col min="9723" max="9723" width="30.7109375" style="190" customWidth="1"/>
    <col min="9724" max="9724" width="10.7109375" style="190" customWidth="1"/>
    <col min="9725" max="9725" width="3.7109375" style="190" customWidth="1"/>
    <col min="9726" max="9726" width="10.7109375" style="190" customWidth="1"/>
    <col min="9727" max="9727" width="3.7109375" style="190" customWidth="1"/>
    <col min="9728" max="9728" width="10.7109375" style="190"/>
    <col min="9729" max="9729" width="30.7109375" style="190" customWidth="1"/>
    <col min="9730" max="9730" width="11.5703125" style="190" customWidth="1"/>
    <col min="9731" max="9731" width="3.7109375" style="190" customWidth="1"/>
    <col min="9732" max="9732" width="11.5703125" style="190" customWidth="1"/>
    <col min="9733" max="9733" width="3.7109375" style="190" customWidth="1"/>
    <col min="9734" max="9734" width="11.5703125" style="190" customWidth="1"/>
    <col min="9735" max="9735" width="3.7109375" style="190" customWidth="1"/>
    <col min="9736" max="9736" width="11.5703125" style="190" customWidth="1"/>
    <col min="9737" max="9737" width="3.7109375" style="190" customWidth="1"/>
    <col min="9738" max="9738" width="12.5703125" style="190" customWidth="1"/>
    <col min="9739" max="9739" width="3.7109375" style="190" customWidth="1"/>
    <col min="9740" max="9740" width="12.5703125" style="190" customWidth="1"/>
    <col min="9741" max="9741" width="3.7109375" style="190" customWidth="1"/>
    <col min="9742" max="9978" width="11.42578125" style="190" customWidth="1"/>
    <col min="9979" max="9979" width="30.7109375" style="190" customWidth="1"/>
    <col min="9980" max="9980" width="10.7109375" style="190" customWidth="1"/>
    <col min="9981" max="9981" width="3.7109375" style="190" customWidth="1"/>
    <col min="9982" max="9982" width="10.7109375" style="190" customWidth="1"/>
    <col min="9983" max="9983" width="3.7109375" style="190" customWidth="1"/>
    <col min="9984" max="9984" width="10.7109375" style="190"/>
    <col min="9985" max="9985" width="30.7109375" style="190" customWidth="1"/>
    <col min="9986" max="9986" width="11.5703125" style="190" customWidth="1"/>
    <col min="9987" max="9987" width="3.7109375" style="190" customWidth="1"/>
    <col min="9988" max="9988" width="11.5703125" style="190" customWidth="1"/>
    <col min="9989" max="9989" width="3.7109375" style="190" customWidth="1"/>
    <col min="9990" max="9990" width="11.5703125" style="190" customWidth="1"/>
    <col min="9991" max="9991" width="3.7109375" style="190" customWidth="1"/>
    <col min="9992" max="9992" width="11.5703125" style="190" customWidth="1"/>
    <col min="9993" max="9993" width="3.7109375" style="190" customWidth="1"/>
    <col min="9994" max="9994" width="12.5703125" style="190" customWidth="1"/>
    <col min="9995" max="9995" width="3.7109375" style="190" customWidth="1"/>
    <col min="9996" max="9996" width="12.5703125" style="190" customWidth="1"/>
    <col min="9997" max="9997" width="3.7109375" style="190" customWidth="1"/>
    <col min="9998" max="10234" width="11.42578125" style="190" customWidth="1"/>
    <col min="10235" max="10235" width="30.7109375" style="190" customWidth="1"/>
    <col min="10236" max="10236" width="10.7109375" style="190" customWidth="1"/>
    <col min="10237" max="10237" width="3.7109375" style="190" customWidth="1"/>
    <col min="10238" max="10238" width="10.7109375" style="190" customWidth="1"/>
    <col min="10239" max="10239" width="3.7109375" style="190" customWidth="1"/>
    <col min="10240" max="10240" width="10.7109375" style="190"/>
    <col min="10241" max="10241" width="30.7109375" style="190" customWidth="1"/>
    <col min="10242" max="10242" width="11.5703125" style="190" customWidth="1"/>
    <col min="10243" max="10243" width="3.7109375" style="190" customWidth="1"/>
    <col min="10244" max="10244" width="11.5703125" style="190" customWidth="1"/>
    <col min="10245" max="10245" width="3.7109375" style="190" customWidth="1"/>
    <col min="10246" max="10246" width="11.5703125" style="190" customWidth="1"/>
    <col min="10247" max="10247" width="3.7109375" style="190" customWidth="1"/>
    <col min="10248" max="10248" width="11.5703125" style="190" customWidth="1"/>
    <col min="10249" max="10249" width="3.7109375" style="190" customWidth="1"/>
    <col min="10250" max="10250" width="12.5703125" style="190" customWidth="1"/>
    <col min="10251" max="10251" width="3.7109375" style="190" customWidth="1"/>
    <col min="10252" max="10252" width="12.5703125" style="190" customWidth="1"/>
    <col min="10253" max="10253" width="3.7109375" style="190" customWidth="1"/>
    <col min="10254" max="10490" width="11.42578125" style="190" customWidth="1"/>
    <col min="10491" max="10491" width="30.7109375" style="190" customWidth="1"/>
    <col min="10492" max="10492" width="10.7109375" style="190" customWidth="1"/>
    <col min="10493" max="10493" width="3.7109375" style="190" customWidth="1"/>
    <col min="10494" max="10494" width="10.7109375" style="190" customWidth="1"/>
    <col min="10495" max="10495" width="3.7109375" style="190" customWidth="1"/>
    <col min="10496" max="10496" width="10.7109375" style="190"/>
    <col min="10497" max="10497" width="30.7109375" style="190" customWidth="1"/>
    <col min="10498" max="10498" width="11.5703125" style="190" customWidth="1"/>
    <col min="10499" max="10499" width="3.7109375" style="190" customWidth="1"/>
    <col min="10500" max="10500" width="11.5703125" style="190" customWidth="1"/>
    <col min="10501" max="10501" width="3.7109375" style="190" customWidth="1"/>
    <col min="10502" max="10502" width="11.5703125" style="190" customWidth="1"/>
    <col min="10503" max="10503" width="3.7109375" style="190" customWidth="1"/>
    <col min="10504" max="10504" width="11.5703125" style="190" customWidth="1"/>
    <col min="10505" max="10505" width="3.7109375" style="190" customWidth="1"/>
    <col min="10506" max="10506" width="12.5703125" style="190" customWidth="1"/>
    <col min="10507" max="10507" width="3.7109375" style="190" customWidth="1"/>
    <col min="10508" max="10508" width="12.5703125" style="190" customWidth="1"/>
    <col min="10509" max="10509" width="3.7109375" style="190" customWidth="1"/>
    <col min="10510" max="10746" width="11.42578125" style="190" customWidth="1"/>
    <col min="10747" max="10747" width="30.7109375" style="190" customWidth="1"/>
    <col min="10748" max="10748" width="10.7109375" style="190" customWidth="1"/>
    <col min="10749" max="10749" width="3.7109375" style="190" customWidth="1"/>
    <col min="10750" max="10750" width="10.7109375" style="190" customWidth="1"/>
    <col min="10751" max="10751" width="3.7109375" style="190" customWidth="1"/>
    <col min="10752" max="10752" width="10.7109375" style="190"/>
    <col min="10753" max="10753" width="30.7109375" style="190" customWidth="1"/>
    <col min="10754" max="10754" width="11.5703125" style="190" customWidth="1"/>
    <col min="10755" max="10755" width="3.7109375" style="190" customWidth="1"/>
    <col min="10756" max="10756" width="11.5703125" style="190" customWidth="1"/>
    <col min="10757" max="10757" width="3.7109375" style="190" customWidth="1"/>
    <col min="10758" max="10758" width="11.5703125" style="190" customWidth="1"/>
    <col min="10759" max="10759" width="3.7109375" style="190" customWidth="1"/>
    <col min="10760" max="10760" width="11.5703125" style="190" customWidth="1"/>
    <col min="10761" max="10761" width="3.7109375" style="190" customWidth="1"/>
    <col min="10762" max="10762" width="12.5703125" style="190" customWidth="1"/>
    <col min="10763" max="10763" width="3.7109375" style="190" customWidth="1"/>
    <col min="10764" max="10764" width="12.5703125" style="190" customWidth="1"/>
    <col min="10765" max="10765" width="3.7109375" style="190" customWidth="1"/>
    <col min="10766" max="11002" width="11.42578125" style="190" customWidth="1"/>
    <col min="11003" max="11003" width="30.7109375" style="190" customWidth="1"/>
    <col min="11004" max="11004" width="10.7109375" style="190" customWidth="1"/>
    <col min="11005" max="11005" width="3.7109375" style="190" customWidth="1"/>
    <col min="11006" max="11006" width="10.7109375" style="190" customWidth="1"/>
    <col min="11007" max="11007" width="3.7109375" style="190" customWidth="1"/>
    <col min="11008" max="11008" width="10.7109375" style="190"/>
    <col min="11009" max="11009" width="30.7109375" style="190" customWidth="1"/>
    <col min="11010" max="11010" width="11.5703125" style="190" customWidth="1"/>
    <col min="11011" max="11011" width="3.7109375" style="190" customWidth="1"/>
    <col min="11012" max="11012" width="11.5703125" style="190" customWidth="1"/>
    <col min="11013" max="11013" width="3.7109375" style="190" customWidth="1"/>
    <col min="11014" max="11014" width="11.5703125" style="190" customWidth="1"/>
    <col min="11015" max="11015" width="3.7109375" style="190" customWidth="1"/>
    <col min="11016" max="11016" width="11.5703125" style="190" customWidth="1"/>
    <col min="11017" max="11017" width="3.7109375" style="190" customWidth="1"/>
    <col min="11018" max="11018" width="12.5703125" style="190" customWidth="1"/>
    <col min="11019" max="11019" width="3.7109375" style="190" customWidth="1"/>
    <col min="11020" max="11020" width="12.5703125" style="190" customWidth="1"/>
    <col min="11021" max="11021" width="3.7109375" style="190" customWidth="1"/>
    <col min="11022" max="11258" width="11.42578125" style="190" customWidth="1"/>
    <col min="11259" max="11259" width="30.7109375" style="190" customWidth="1"/>
    <col min="11260" max="11260" width="10.7109375" style="190" customWidth="1"/>
    <col min="11261" max="11261" width="3.7109375" style="190" customWidth="1"/>
    <col min="11262" max="11262" width="10.7109375" style="190" customWidth="1"/>
    <col min="11263" max="11263" width="3.7109375" style="190" customWidth="1"/>
    <col min="11264" max="11264" width="10.7109375" style="190"/>
    <col min="11265" max="11265" width="30.7109375" style="190" customWidth="1"/>
    <col min="11266" max="11266" width="11.5703125" style="190" customWidth="1"/>
    <col min="11267" max="11267" width="3.7109375" style="190" customWidth="1"/>
    <col min="11268" max="11268" width="11.5703125" style="190" customWidth="1"/>
    <col min="11269" max="11269" width="3.7109375" style="190" customWidth="1"/>
    <col min="11270" max="11270" width="11.5703125" style="190" customWidth="1"/>
    <col min="11271" max="11271" width="3.7109375" style="190" customWidth="1"/>
    <col min="11272" max="11272" width="11.5703125" style="190" customWidth="1"/>
    <col min="11273" max="11273" width="3.7109375" style="190" customWidth="1"/>
    <col min="11274" max="11274" width="12.5703125" style="190" customWidth="1"/>
    <col min="11275" max="11275" width="3.7109375" style="190" customWidth="1"/>
    <col min="11276" max="11276" width="12.5703125" style="190" customWidth="1"/>
    <col min="11277" max="11277" width="3.7109375" style="190" customWidth="1"/>
    <col min="11278" max="11514" width="11.42578125" style="190" customWidth="1"/>
    <col min="11515" max="11515" width="30.7109375" style="190" customWidth="1"/>
    <col min="11516" max="11516" width="10.7109375" style="190" customWidth="1"/>
    <col min="11517" max="11517" width="3.7109375" style="190" customWidth="1"/>
    <col min="11518" max="11518" width="10.7109375" style="190" customWidth="1"/>
    <col min="11519" max="11519" width="3.7109375" style="190" customWidth="1"/>
    <col min="11520" max="11520" width="10.7109375" style="190"/>
    <col min="11521" max="11521" width="30.7109375" style="190" customWidth="1"/>
    <col min="11522" max="11522" width="11.5703125" style="190" customWidth="1"/>
    <col min="11523" max="11523" width="3.7109375" style="190" customWidth="1"/>
    <col min="11524" max="11524" width="11.5703125" style="190" customWidth="1"/>
    <col min="11525" max="11525" width="3.7109375" style="190" customWidth="1"/>
    <col min="11526" max="11526" width="11.5703125" style="190" customWidth="1"/>
    <col min="11527" max="11527" width="3.7109375" style="190" customWidth="1"/>
    <col min="11528" max="11528" width="11.5703125" style="190" customWidth="1"/>
    <col min="11529" max="11529" width="3.7109375" style="190" customWidth="1"/>
    <col min="11530" max="11530" width="12.5703125" style="190" customWidth="1"/>
    <col min="11531" max="11531" width="3.7109375" style="190" customWidth="1"/>
    <col min="11532" max="11532" width="12.5703125" style="190" customWidth="1"/>
    <col min="11533" max="11533" width="3.7109375" style="190" customWidth="1"/>
    <col min="11534" max="11770" width="11.42578125" style="190" customWidth="1"/>
    <col min="11771" max="11771" width="30.7109375" style="190" customWidth="1"/>
    <col min="11772" max="11772" width="10.7109375" style="190" customWidth="1"/>
    <col min="11773" max="11773" width="3.7109375" style="190" customWidth="1"/>
    <col min="11774" max="11774" width="10.7109375" style="190" customWidth="1"/>
    <col min="11775" max="11775" width="3.7109375" style="190" customWidth="1"/>
    <col min="11776" max="11776" width="10.7109375" style="190"/>
    <col min="11777" max="11777" width="30.7109375" style="190" customWidth="1"/>
    <col min="11778" max="11778" width="11.5703125" style="190" customWidth="1"/>
    <col min="11779" max="11779" width="3.7109375" style="190" customWidth="1"/>
    <col min="11780" max="11780" width="11.5703125" style="190" customWidth="1"/>
    <col min="11781" max="11781" width="3.7109375" style="190" customWidth="1"/>
    <col min="11782" max="11782" width="11.5703125" style="190" customWidth="1"/>
    <col min="11783" max="11783" width="3.7109375" style="190" customWidth="1"/>
    <col min="11784" max="11784" width="11.5703125" style="190" customWidth="1"/>
    <col min="11785" max="11785" width="3.7109375" style="190" customWidth="1"/>
    <col min="11786" max="11786" width="12.5703125" style="190" customWidth="1"/>
    <col min="11787" max="11787" width="3.7109375" style="190" customWidth="1"/>
    <col min="11788" max="11788" width="12.5703125" style="190" customWidth="1"/>
    <col min="11789" max="11789" width="3.7109375" style="190" customWidth="1"/>
    <col min="11790" max="12026" width="11.42578125" style="190" customWidth="1"/>
    <col min="12027" max="12027" width="30.7109375" style="190" customWidth="1"/>
    <col min="12028" max="12028" width="10.7109375" style="190" customWidth="1"/>
    <col min="12029" max="12029" width="3.7109375" style="190" customWidth="1"/>
    <col min="12030" max="12030" width="10.7109375" style="190" customWidth="1"/>
    <col min="12031" max="12031" width="3.7109375" style="190" customWidth="1"/>
    <col min="12032" max="12032" width="10.7109375" style="190"/>
    <col min="12033" max="12033" width="30.7109375" style="190" customWidth="1"/>
    <col min="12034" max="12034" width="11.5703125" style="190" customWidth="1"/>
    <col min="12035" max="12035" width="3.7109375" style="190" customWidth="1"/>
    <col min="12036" max="12036" width="11.5703125" style="190" customWidth="1"/>
    <col min="12037" max="12037" width="3.7109375" style="190" customWidth="1"/>
    <col min="12038" max="12038" width="11.5703125" style="190" customWidth="1"/>
    <col min="12039" max="12039" width="3.7109375" style="190" customWidth="1"/>
    <col min="12040" max="12040" width="11.5703125" style="190" customWidth="1"/>
    <col min="12041" max="12041" width="3.7109375" style="190" customWidth="1"/>
    <col min="12042" max="12042" width="12.5703125" style="190" customWidth="1"/>
    <col min="12043" max="12043" width="3.7109375" style="190" customWidth="1"/>
    <col min="12044" max="12044" width="12.5703125" style="190" customWidth="1"/>
    <col min="12045" max="12045" width="3.7109375" style="190" customWidth="1"/>
    <col min="12046" max="12282" width="11.42578125" style="190" customWidth="1"/>
    <col min="12283" max="12283" width="30.7109375" style="190" customWidth="1"/>
    <col min="12284" max="12284" width="10.7109375" style="190" customWidth="1"/>
    <col min="12285" max="12285" width="3.7109375" style="190" customWidth="1"/>
    <col min="12286" max="12286" width="10.7109375" style="190" customWidth="1"/>
    <col min="12287" max="12287" width="3.7109375" style="190" customWidth="1"/>
    <col min="12288" max="12288" width="10.7109375" style="190"/>
    <col min="12289" max="12289" width="30.7109375" style="190" customWidth="1"/>
    <col min="12290" max="12290" width="11.5703125" style="190" customWidth="1"/>
    <col min="12291" max="12291" width="3.7109375" style="190" customWidth="1"/>
    <col min="12292" max="12292" width="11.5703125" style="190" customWidth="1"/>
    <col min="12293" max="12293" width="3.7109375" style="190" customWidth="1"/>
    <col min="12294" max="12294" width="11.5703125" style="190" customWidth="1"/>
    <col min="12295" max="12295" width="3.7109375" style="190" customWidth="1"/>
    <col min="12296" max="12296" width="11.5703125" style="190" customWidth="1"/>
    <col min="12297" max="12297" width="3.7109375" style="190" customWidth="1"/>
    <col min="12298" max="12298" width="12.5703125" style="190" customWidth="1"/>
    <col min="12299" max="12299" width="3.7109375" style="190" customWidth="1"/>
    <col min="12300" max="12300" width="12.5703125" style="190" customWidth="1"/>
    <col min="12301" max="12301" width="3.7109375" style="190" customWidth="1"/>
    <col min="12302" max="12538" width="11.42578125" style="190" customWidth="1"/>
    <col min="12539" max="12539" width="30.7109375" style="190" customWidth="1"/>
    <col min="12540" max="12540" width="10.7109375" style="190" customWidth="1"/>
    <col min="12541" max="12541" width="3.7109375" style="190" customWidth="1"/>
    <col min="12542" max="12542" width="10.7109375" style="190" customWidth="1"/>
    <col min="12543" max="12543" width="3.7109375" style="190" customWidth="1"/>
    <col min="12544" max="12544" width="10.7109375" style="190"/>
    <col min="12545" max="12545" width="30.7109375" style="190" customWidth="1"/>
    <col min="12546" max="12546" width="11.5703125" style="190" customWidth="1"/>
    <col min="12547" max="12547" width="3.7109375" style="190" customWidth="1"/>
    <col min="12548" max="12548" width="11.5703125" style="190" customWidth="1"/>
    <col min="12549" max="12549" width="3.7109375" style="190" customWidth="1"/>
    <col min="12550" max="12550" width="11.5703125" style="190" customWidth="1"/>
    <col min="12551" max="12551" width="3.7109375" style="190" customWidth="1"/>
    <col min="12552" max="12552" width="11.5703125" style="190" customWidth="1"/>
    <col min="12553" max="12553" width="3.7109375" style="190" customWidth="1"/>
    <col min="12554" max="12554" width="12.5703125" style="190" customWidth="1"/>
    <col min="12555" max="12555" width="3.7109375" style="190" customWidth="1"/>
    <col min="12556" max="12556" width="12.5703125" style="190" customWidth="1"/>
    <col min="12557" max="12557" width="3.7109375" style="190" customWidth="1"/>
    <col min="12558" max="12794" width="11.42578125" style="190" customWidth="1"/>
    <col min="12795" max="12795" width="30.7109375" style="190" customWidth="1"/>
    <col min="12796" max="12796" width="10.7109375" style="190" customWidth="1"/>
    <col min="12797" max="12797" width="3.7109375" style="190" customWidth="1"/>
    <col min="12798" max="12798" width="10.7109375" style="190" customWidth="1"/>
    <col min="12799" max="12799" width="3.7109375" style="190" customWidth="1"/>
    <col min="12800" max="12800" width="10.7109375" style="190"/>
    <col min="12801" max="12801" width="30.7109375" style="190" customWidth="1"/>
    <col min="12802" max="12802" width="11.5703125" style="190" customWidth="1"/>
    <col min="12803" max="12803" width="3.7109375" style="190" customWidth="1"/>
    <col min="12804" max="12804" width="11.5703125" style="190" customWidth="1"/>
    <col min="12805" max="12805" width="3.7109375" style="190" customWidth="1"/>
    <col min="12806" max="12806" width="11.5703125" style="190" customWidth="1"/>
    <col min="12807" max="12807" width="3.7109375" style="190" customWidth="1"/>
    <col min="12808" max="12808" width="11.5703125" style="190" customWidth="1"/>
    <col min="12809" max="12809" width="3.7109375" style="190" customWidth="1"/>
    <col min="12810" max="12810" width="12.5703125" style="190" customWidth="1"/>
    <col min="12811" max="12811" width="3.7109375" style="190" customWidth="1"/>
    <col min="12812" max="12812" width="12.5703125" style="190" customWidth="1"/>
    <col min="12813" max="12813" width="3.7109375" style="190" customWidth="1"/>
    <col min="12814" max="13050" width="11.42578125" style="190" customWidth="1"/>
    <col min="13051" max="13051" width="30.7109375" style="190" customWidth="1"/>
    <col min="13052" max="13052" width="10.7109375" style="190" customWidth="1"/>
    <col min="13053" max="13053" width="3.7109375" style="190" customWidth="1"/>
    <col min="13054" max="13054" width="10.7109375" style="190" customWidth="1"/>
    <col min="13055" max="13055" width="3.7109375" style="190" customWidth="1"/>
    <col min="13056" max="13056" width="10.7109375" style="190"/>
    <col min="13057" max="13057" width="30.7109375" style="190" customWidth="1"/>
    <col min="13058" max="13058" width="11.5703125" style="190" customWidth="1"/>
    <col min="13059" max="13059" width="3.7109375" style="190" customWidth="1"/>
    <col min="13060" max="13060" width="11.5703125" style="190" customWidth="1"/>
    <col min="13061" max="13061" width="3.7109375" style="190" customWidth="1"/>
    <col min="13062" max="13062" width="11.5703125" style="190" customWidth="1"/>
    <col min="13063" max="13063" width="3.7109375" style="190" customWidth="1"/>
    <col min="13064" max="13064" width="11.5703125" style="190" customWidth="1"/>
    <col min="13065" max="13065" width="3.7109375" style="190" customWidth="1"/>
    <col min="13066" max="13066" width="12.5703125" style="190" customWidth="1"/>
    <col min="13067" max="13067" width="3.7109375" style="190" customWidth="1"/>
    <col min="13068" max="13068" width="12.5703125" style="190" customWidth="1"/>
    <col min="13069" max="13069" width="3.7109375" style="190" customWidth="1"/>
    <col min="13070" max="13306" width="11.42578125" style="190" customWidth="1"/>
    <col min="13307" max="13307" width="30.7109375" style="190" customWidth="1"/>
    <col min="13308" max="13308" width="10.7109375" style="190" customWidth="1"/>
    <col min="13309" max="13309" width="3.7109375" style="190" customWidth="1"/>
    <col min="13310" max="13310" width="10.7109375" style="190" customWidth="1"/>
    <col min="13311" max="13311" width="3.7109375" style="190" customWidth="1"/>
    <col min="13312" max="13312" width="10.7109375" style="190"/>
    <col min="13313" max="13313" width="30.7109375" style="190" customWidth="1"/>
    <col min="13314" max="13314" width="11.5703125" style="190" customWidth="1"/>
    <col min="13315" max="13315" width="3.7109375" style="190" customWidth="1"/>
    <col min="13316" max="13316" width="11.5703125" style="190" customWidth="1"/>
    <col min="13317" max="13317" width="3.7109375" style="190" customWidth="1"/>
    <col min="13318" max="13318" width="11.5703125" style="190" customWidth="1"/>
    <col min="13319" max="13319" width="3.7109375" style="190" customWidth="1"/>
    <col min="13320" max="13320" width="11.5703125" style="190" customWidth="1"/>
    <col min="13321" max="13321" width="3.7109375" style="190" customWidth="1"/>
    <col min="13322" max="13322" width="12.5703125" style="190" customWidth="1"/>
    <col min="13323" max="13323" width="3.7109375" style="190" customWidth="1"/>
    <col min="13324" max="13324" width="12.5703125" style="190" customWidth="1"/>
    <col min="13325" max="13325" width="3.7109375" style="190" customWidth="1"/>
    <col min="13326" max="13562" width="11.42578125" style="190" customWidth="1"/>
    <col min="13563" max="13563" width="30.7109375" style="190" customWidth="1"/>
    <col min="13564" max="13564" width="10.7109375" style="190" customWidth="1"/>
    <col min="13565" max="13565" width="3.7109375" style="190" customWidth="1"/>
    <col min="13566" max="13566" width="10.7109375" style="190" customWidth="1"/>
    <col min="13567" max="13567" width="3.7109375" style="190" customWidth="1"/>
    <col min="13568" max="13568" width="10.7109375" style="190"/>
    <col min="13569" max="13569" width="30.7109375" style="190" customWidth="1"/>
    <col min="13570" max="13570" width="11.5703125" style="190" customWidth="1"/>
    <col min="13571" max="13571" width="3.7109375" style="190" customWidth="1"/>
    <col min="13572" max="13572" width="11.5703125" style="190" customWidth="1"/>
    <col min="13573" max="13573" width="3.7109375" style="190" customWidth="1"/>
    <col min="13574" max="13574" width="11.5703125" style="190" customWidth="1"/>
    <col min="13575" max="13575" width="3.7109375" style="190" customWidth="1"/>
    <col min="13576" max="13576" width="11.5703125" style="190" customWidth="1"/>
    <col min="13577" max="13577" width="3.7109375" style="190" customWidth="1"/>
    <col min="13578" max="13578" width="12.5703125" style="190" customWidth="1"/>
    <col min="13579" max="13579" width="3.7109375" style="190" customWidth="1"/>
    <col min="13580" max="13580" width="12.5703125" style="190" customWidth="1"/>
    <col min="13581" max="13581" width="3.7109375" style="190" customWidth="1"/>
    <col min="13582" max="13818" width="11.42578125" style="190" customWidth="1"/>
    <col min="13819" max="13819" width="30.7109375" style="190" customWidth="1"/>
    <col min="13820" max="13820" width="10.7109375" style="190" customWidth="1"/>
    <col min="13821" max="13821" width="3.7109375" style="190" customWidth="1"/>
    <col min="13822" max="13822" width="10.7109375" style="190" customWidth="1"/>
    <col min="13823" max="13823" width="3.7109375" style="190" customWidth="1"/>
    <col min="13824" max="13824" width="10.7109375" style="190"/>
    <col min="13825" max="13825" width="30.7109375" style="190" customWidth="1"/>
    <col min="13826" max="13826" width="11.5703125" style="190" customWidth="1"/>
    <col min="13827" max="13827" width="3.7109375" style="190" customWidth="1"/>
    <col min="13828" max="13828" width="11.5703125" style="190" customWidth="1"/>
    <col min="13829" max="13829" width="3.7109375" style="190" customWidth="1"/>
    <col min="13830" max="13830" width="11.5703125" style="190" customWidth="1"/>
    <col min="13831" max="13831" width="3.7109375" style="190" customWidth="1"/>
    <col min="13832" max="13832" width="11.5703125" style="190" customWidth="1"/>
    <col min="13833" max="13833" width="3.7109375" style="190" customWidth="1"/>
    <col min="13834" max="13834" width="12.5703125" style="190" customWidth="1"/>
    <col min="13835" max="13835" width="3.7109375" style="190" customWidth="1"/>
    <col min="13836" max="13836" width="12.5703125" style="190" customWidth="1"/>
    <col min="13837" max="13837" width="3.7109375" style="190" customWidth="1"/>
    <col min="13838" max="14074" width="11.42578125" style="190" customWidth="1"/>
    <col min="14075" max="14075" width="30.7109375" style="190" customWidth="1"/>
    <col min="14076" max="14076" width="10.7109375" style="190" customWidth="1"/>
    <col min="14077" max="14077" width="3.7109375" style="190" customWidth="1"/>
    <col min="14078" max="14078" width="10.7109375" style="190" customWidth="1"/>
    <col min="14079" max="14079" width="3.7109375" style="190" customWidth="1"/>
    <col min="14080" max="14080" width="10.7109375" style="190"/>
    <col min="14081" max="14081" width="30.7109375" style="190" customWidth="1"/>
    <col min="14082" max="14082" width="11.5703125" style="190" customWidth="1"/>
    <col min="14083" max="14083" width="3.7109375" style="190" customWidth="1"/>
    <col min="14084" max="14084" width="11.5703125" style="190" customWidth="1"/>
    <col min="14085" max="14085" width="3.7109375" style="190" customWidth="1"/>
    <col min="14086" max="14086" width="11.5703125" style="190" customWidth="1"/>
    <col min="14087" max="14087" width="3.7109375" style="190" customWidth="1"/>
    <col min="14088" max="14088" width="11.5703125" style="190" customWidth="1"/>
    <col min="14089" max="14089" width="3.7109375" style="190" customWidth="1"/>
    <col min="14090" max="14090" width="12.5703125" style="190" customWidth="1"/>
    <col min="14091" max="14091" width="3.7109375" style="190" customWidth="1"/>
    <col min="14092" max="14092" width="12.5703125" style="190" customWidth="1"/>
    <col min="14093" max="14093" width="3.7109375" style="190" customWidth="1"/>
    <col min="14094" max="14330" width="11.42578125" style="190" customWidth="1"/>
    <col min="14331" max="14331" width="30.7109375" style="190" customWidth="1"/>
    <col min="14332" max="14332" width="10.7109375" style="190" customWidth="1"/>
    <col min="14333" max="14333" width="3.7109375" style="190" customWidth="1"/>
    <col min="14334" max="14334" width="10.7109375" style="190" customWidth="1"/>
    <col min="14335" max="14335" width="3.7109375" style="190" customWidth="1"/>
    <col min="14336" max="14336" width="10.7109375" style="190"/>
    <col min="14337" max="14337" width="30.7109375" style="190" customWidth="1"/>
    <col min="14338" max="14338" width="11.5703125" style="190" customWidth="1"/>
    <col min="14339" max="14339" width="3.7109375" style="190" customWidth="1"/>
    <col min="14340" max="14340" width="11.5703125" style="190" customWidth="1"/>
    <col min="14341" max="14341" width="3.7109375" style="190" customWidth="1"/>
    <col min="14342" max="14342" width="11.5703125" style="190" customWidth="1"/>
    <col min="14343" max="14343" width="3.7109375" style="190" customWidth="1"/>
    <col min="14344" max="14344" width="11.5703125" style="190" customWidth="1"/>
    <col min="14345" max="14345" width="3.7109375" style="190" customWidth="1"/>
    <col min="14346" max="14346" width="12.5703125" style="190" customWidth="1"/>
    <col min="14347" max="14347" width="3.7109375" style="190" customWidth="1"/>
    <col min="14348" max="14348" width="12.5703125" style="190" customWidth="1"/>
    <col min="14349" max="14349" width="3.7109375" style="190" customWidth="1"/>
    <col min="14350" max="14586" width="11.42578125" style="190" customWidth="1"/>
    <col min="14587" max="14587" width="30.7109375" style="190" customWidth="1"/>
    <col min="14588" max="14588" width="10.7109375" style="190" customWidth="1"/>
    <col min="14589" max="14589" width="3.7109375" style="190" customWidth="1"/>
    <col min="14590" max="14590" width="10.7109375" style="190" customWidth="1"/>
    <col min="14591" max="14591" width="3.7109375" style="190" customWidth="1"/>
    <col min="14592" max="14592" width="10.7109375" style="190"/>
    <col min="14593" max="14593" width="30.7109375" style="190" customWidth="1"/>
    <col min="14594" max="14594" width="11.5703125" style="190" customWidth="1"/>
    <col min="14595" max="14595" width="3.7109375" style="190" customWidth="1"/>
    <col min="14596" max="14596" width="11.5703125" style="190" customWidth="1"/>
    <col min="14597" max="14597" width="3.7109375" style="190" customWidth="1"/>
    <col min="14598" max="14598" width="11.5703125" style="190" customWidth="1"/>
    <col min="14599" max="14599" width="3.7109375" style="190" customWidth="1"/>
    <col min="14600" max="14600" width="11.5703125" style="190" customWidth="1"/>
    <col min="14601" max="14601" width="3.7109375" style="190" customWidth="1"/>
    <col min="14602" max="14602" width="12.5703125" style="190" customWidth="1"/>
    <col min="14603" max="14603" width="3.7109375" style="190" customWidth="1"/>
    <col min="14604" max="14604" width="12.5703125" style="190" customWidth="1"/>
    <col min="14605" max="14605" width="3.7109375" style="190" customWidth="1"/>
    <col min="14606" max="14842" width="11.42578125" style="190" customWidth="1"/>
    <col min="14843" max="14843" width="30.7109375" style="190" customWidth="1"/>
    <col min="14844" max="14844" width="10.7109375" style="190" customWidth="1"/>
    <col min="14845" max="14845" width="3.7109375" style="190" customWidth="1"/>
    <col min="14846" max="14846" width="10.7109375" style="190" customWidth="1"/>
    <col min="14847" max="14847" width="3.7109375" style="190" customWidth="1"/>
    <col min="14848" max="14848" width="10.7109375" style="190"/>
    <col min="14849" max="14849" width="30.7109375" style="190" customWidth="1"/>
    <col min="14850" max="14850" width="11.5703125" style="190" customWidth="1"/>
    <col min="14851" max="14851" width="3.7109375" style="190" customWidth="1"/>
    <col min="14852" max="14852" width="11.5703125" style="190" customWidth="1"/>
    <col min="14853" max="14853" width="3.7109375" style="190" customWidth="1"/>
    <col min="14854" max="14854" width="11.5703125" style="190" customWidth="1"/>
    <col min="14855" max="14855" width="3.7109375" style="190" customWidth="1"/>
    <col min="14856" max="14856" width="11.5703125" style="190" customWidth="1"/>
    <col min="14857" max="14857" width="3.7109375" style="190" customWidth="1"/>
    <col min="14858" max="14858" width="12.5703125" style="190" customWidth="1"/>
    <col min="14859" max="14859" width="3.7109375" style="190" customWidth="1"/>
    <col min="14860" max="14860" width="12.5703125" style="190" customWidth="1"/>
    <col min="14861" max="14861" width="3.7109375" style="190" customWidth="1"/>
    <col min="14862" max="15098" width="11.42578125" style="190" customWidth="1"/>
    <col min="15099" max="15099" width="30.7109375" style="190" customWidth="1"/>
    <col min="15100" max="15100" width="10.7109375" style="190" customWidth="1"/>
    <col min="15101" max="15101" width="3.7109375" style="190" customWidth="1"/>
    <col min="15102" max="15102" width="10.7109375" style="190" customWidth="1"/>
    <col min="15103" max="15103" width="3.7109375" style="190" customWidth="1"/>
    <col min="15104" max="15104" width="10.7109375" style="190"/>
    <col min="15105" max="15105" width="30.7109375" style="190" customWidth="1"/>
    <col min="15106" max="15106" width="11.5703125" style="190" customWidth="1"/>
    <col min="15107" max="15107" width="3.7109375" style="190" customWidth="1"/>
    <col min="15108" max="15108" width="11.5703125" style="190" customWidth="1"/>
    <col min="15109" max="15109" width="3.7109375" style="190" customWidth="1"/>
    <col min="15110" max="15110" width="11.5703125" style="190" customWidth="1"/>
    <col min="15111" max="15111" width="3.7109375" style="190" customWidth="1"/>
    <col min="15112" max="15112" width="11.5703125" style="190" customWidth="1"/>
    <col min="15113" max="15113" width="3.7109375" style="190" customWidth="1"/>
    <col min="15114" max="15114" width="12.5703125" style="190" customWidth="1"/>
    <col min="15115" max="15115" width="3.7109375" style="190" customWidth="1"/>
    <col min="15116" max="15116" width="12.5703125" style="190" customWidth="1"/>
    <col min="15117" max="15117" width="3.7109375" style="190" customWidth="1"/>
    <col min="15118" max="15354" width="11.42578125" style="190" customWidth="1"/>
    <col min="15355" max="15355" width="30.7109375" style="190" customWidth="1"/>
    <col min="15356" max="15356" width="10.7109375" style="190" customWidth="1"/>
    <col min="15357" max="15357" width="3.7109375" style="190" customWidth="1"/>
    <col min="15358" max="15358" width="10.7109375" style="190" customWidth="1"/>
    <col min="15359" max="15359" width="3.7109375" style="190" customWidth="1"/>
    <col min="15360" max="15360" width="10.7109375" style="190"/>
    <col min="15361" max="15361" width="30.7109375" style="190" customWidth="1"/>
    <col min="15362" max="15362" width="11.5703125" style="190" customWidth="1"/>
    <col min="15363" max="15363" width="3.7109375" style="190" customWidth="1"/>
    <col min="15364" max="15364" width="11.5703125" style="190" customWidth="1"/>
    <col min="15365" max="15365" width="3.7109375" style="190" customWidth="1"/>
    <col min="15366" max="15366" width="11.5703125" style="190" customWidth="1"/>
    <col min="15367" max="15367" width="3.7109375" style="190" customWidth="1"/>
    <col min="15368" max="15368" width="11.5703125" style="190" customWidth="1"/>
    <col min="15369" max="15369" width="3.7109375" style="190" customWidth="1"/>
    <col min="15370" max="15370" width="12.5703125" style="190" customWidth="1"/>
    <col min="15371" max="15371" width="3.7109375" style="190" customWidth="1"/>
    <col min="15372" max="15372" width="12.5703125" style="190" customWidth="1"/>
    <col min="15373" max="15373" width="3.7109375" style="190" customWidth="1"/>
    <col min="15374" max="15610" width="11.42578125" style="190" customWidth="1"/>
    <col min="15611" max="15611" width="30.7109375" style="190" customWidth="1"/>
    <col min="15612" max="15612" width="10.7109375" style="190" customWidth="1"/>
    <col min="15613" max="15613" width="3.7109375" style="190" customWidth="1"/>
    <col min="15614" max="15614" width="10.7109375" style="190" customWidth="1"/>
    <col min="15615" max="15615" width="3.7109375" style="190" customWidth="1"/>
    <col min="15616" max="15616" width="10.7109375" style="190"/>
    <col min="15617" max="15617" width="30.7109375" style="190" customWidth="1"/>
    <col min="15618" max="15618" width="11.5703125" style="190" customWidth="1"/>
    <col min="15619" max="15619" width="3.7109375" style="190" customWidth="1"/>
    <col min="15620" max="15620" width="11.5703125" style="190" customWidth="1"/>
    <col min="15621" max="15621" width="3.7109375" style="190" customWidth="1"/>
    <col min="15622" max="15622" width="11.5703125" style="190" customWidth="1"/>
    <col min="15623" max="15623" width="3.7109375" style="190" customWidth="1"/>
    <col min="15624" max="15624" width="11.5703125" style="190" customWidth="1"/>
    <col min="15625" max="15625" width="3.7109375" style="190" customWidth="1"/>
    <col min="15626" max="15626" width="12.5703125" style="190" customWidth="1"/>
    <col min="15627" max="15627" width="3.7109375" style="190" customWidth="1"/>
    <col min="15628" max="15628" width="12.5703125" style="190" customWidth="1"/>
    <col min="15629" max="15629" width="3.7109375" style="190" customWidth="1"/>
    <col min="15630" max="15866" width="11.42578125" style="190" customWidth="1"/>
    <col min="15867" max="15867" width="30.7109375" style="190" customWidth="1"/>
    <col min="15868" max="15868" width="10.7109375" style="190" customWidth="1"/>
    <col min="15869" max="15869" width="3.7109375" style="190" customWidth="1"/>
    <col min="15870" max="15870" width="10.7109375" style="190" customWidth="1"/>
    <col min="15871" max="15871" width="3.7109375" style="190" customWidth="1"/>
    <col min="15872" max="15872" width="10.7109375" style="190"/>
    <col min="15873" max="15873" width="30.7109375" style="190" customWidth="1"/>
    <col min="15874" max="15874" width="11.5703125" style="190" customWidth="1"/>
    <col min="15875" max="15875" width="3.7109375" style="190" customWidth="1"/>
    <col min="15876" max="15876" width="11.5703125" style="190" customWidth="1"/>
    <col min="15877" max="15877" width="3.7109375" style="190" customWidth="1"/>
    <col min="15878" max="15878" width="11.5703125" style="190" customWidth="1"/>
    <col min="15879" max="15879" width="3.7109375" style="190" customWidth="1"/>
    <col min="15880" max="15880" width="11.5703125" style="190" customWidth="1"/>
    <col min="15881" max="15881" width="3.7109375" style="190" customWidth="1"/>
    <col min="15882" max="15882" width="12.5703125" style="190" customWidth="1"/>
    <col min="15883" max="15883" width="3.7109375" style="190" customWidth="1"/>
    <col min="15884" max="15884" width="12.5703125" style="190" customWidth="1"/>
    <col min="15885" max="15885" width="3.7109375" style="190" customWidth="1"/>
    <col min="15886" max="16122" width="11.42578125" style="190" customWidth="1"/>
    <col min="16123" max="16123" width="30.7109375" style="190" customWidth="1"/>
    <col min="16124" max="16124" width="10.7109375" style="190" customWidth="1"/>
    <col min="16125" max="16125" width="3.7109375" style="190" customWidth="1"/>
    <col min="16126" max="16126" width="10.7109375" style="190" customWidth="1"/>
    <col min="16127" max="16127" width="3.7109375" style="190" customWidth="1"/>
    <col min="16128" max="16128" width="10.7109375" style="190"/>
    <col min="16129" max="16129" width="30.7109375" style="190" customWidth="1"/>
    <col min="16130" max="16130" width="11.5703125" style="190" customWidth="1"/>
    <col min="16131" max="16131" width="3.7109375" style="190" customWidth="1"/>
    <col min="16132" max="16132" width="11.5703125" style="190" customWidth="1"/>
    <col min="16133" max="16133" width="3.7109375" style="190" customWidth="1"/>
    <col min="16134" max="16134" width="11.5703125" style="190" customWidth="1"/>
    <col min="16135" max="16135" width="3.7109375" style="190" customWidth="1"/>
    <col min="16136" max="16136" width="11.5703125" style="190" customWidth="1"/>
    <col min="16137" max="16137" width="3.7109375" style="190" customWidth="1"/>
    <col min="16138" max="16138" width="12.5703125" style="190" customWidth="1"/>
    <col min="16139" max="16139" width="3.7109375" style="190" customWidth="1"/>
    <col min="16140" max="16140" width="12.5703125" style="190" customWidth="1"/>
    <col min="16141" max="16141" width="3.7109375" style="190" customWidth="1"/>
    <col min="16142" max="16378" width="11.42578125" style="190" customWidth="1"/>
    <col min="16379" max="16379" width="30.7109375" style="190" customWidth="1"/>
    <col min="16380" max="16380" width="10.7109375" style="190" customWidth="1"/>
    <col min="16381" max="16381" width="3.7109375" style="190" customWidth="1"/>
    <col min="16382" max="16382" width="10.7109375" style="190" customWidth="1"/>
    <col min="16383" max="16383" width="3.7109375" style="190" customWidth="1"/>
    <col min="16384" max="16384" width="10.7109375" style="190"/>
  </cols>
  <sheetData>
    <row r="1" spans="1:13" ht="18" customHeight="1" x14ac:dyDescent="0.25">
      <c r="A1" s="186" t="s">
        <v>16668</v>
      </c>
      <c r="B1" s="186"/>
      <c r="C1" s="186"/>
      <c r="D1" s="187"/>
      <c r="E1" s="188"/>
      <c r="F1" s="187"/>
      <c r="G1" s="187"/>
      <c r="H1" s="187"/>
      <c r="I1" s="187"/>
      <c r="J1" s="169"/>
      <c r="K1" s="169"/>
      <c r="L1" s="189"/>
      <c r="M1" s="189" t="s">
        <v>16557</v>
      </c>
    </row>
    <row r="2" spans="1:13" ht="18" customHeight="1" x14ac:dyDescent="0.2">
      <c r="A2" s="191" t="s">
        <v>142</v>
      </c>
      <c r="B2" s="191"/>
      <c r="C2" s="191"/>
      <c r="D2" s="187"/>
      <c r="E2" s="188"/>
      <c r="F2" s="187"/>
      <c r="G2" s="187"/>
      <c r="H2" s="187"/>
      <c r="I2" s="187"/>
      <c r="J2" s="187"/>
      <c r="K2" s="187"/>
      <c r="L2" s="187"/>
      <c r="M2" s="188"/>
    </row>
    <row r="3" spans="1:13" ht="18" customHeight="1" x14ac:dyDescent="0.2">
      <c r="A3" s="192"/>
      <c r="B3" s="192"/>
      <c r="C3" s="192"/>
      <c r="D3" s="187"/>
      <c r="E3" s="188"/>
      <c r="F3" s="187"/>
      <c r="G3" s="187"/>
      <c r="H3" s="187"/>
      <c r="I3" s="187"/>
      <c r="J3" s="187"/>
      <c r="K3" s="187"/>
      <c r="L3" s="187"/>
      <c r="M3" s="188"/>
    </row>
    <row r="4" spans="1:13" ht="18" customHeight="1" x14ac:dyDescent="0.2">
      <c r="A4" s="360" t="s">
        <v>13</v>
      </c>
      <c r="B4" s="362" t="s">
        <v>16558</v>
      </c>
      <c r="C4" s="362"/>
      <c r="D4" s="362"/>
      <c r="E4" s="362"/>
      <c r="F4" s="362"/>
      <c r="G4" s="362"/>
      <c r="H4" s="362"/>
      <c r="I4" s="362"/>
      <c r="J4" s="362"/>
      <c r="K4" s="362"/>
      <c r="L4" s="362"/>
      <c r="M4" s="362"/>
    </row>
    <row r="5" spans="1:13" ht="18" customHeight="1" x14ac:dyDescent="0.3">
      <c r="A5" s="361"/>
      <c r="B5" s="362" t="s">
        <v>16559</v>
      </c>
      <c r="C5" s="362"/>
      <c r="D5" s="362"/>
      <c r="E5" s="292"/>
      <c r="F5" s="362" t="s">
        <v>16560</v>
      </c>
      <c r="G5" s="362"/>
      <c r="H5" s="362"/>
      <c r="I5" s="292"/>
      <c r="J5" s="362" t="s">
        <v>16561</v>
      </c>
      <c r="K5" s="362"/>
      <c r="L5" s="362"/>
      <c r="M5" s="337"/>
    </row>
    <row r="6" spans="1:13" ht="18" customHeight="1" x14ac:dyDescent="0.2">
      <c r="A6" s="361"/>
      <c r="B6" s="193">
        <v>2014</v>
      </c>
      <c r="C6" s="194"/>
      <c r="D6" s="193">
        <v>2015</v>
      </c>
      <c r="E6" s="194"/>
      <c r="F6" s="193">
        <v>2014</v>
      </c>
      <c r="G6" s="194"/>
      <c r="H6" s="193">
        <v>2015</v>
      </c>
      <c r="I6" s="194"/>
      <c r="J6" s="193">
        <v>2014</v>
      </c>
      <c r="K6" s="194"/>
      <c r="L6" s="193">
        <v>2015</v>
      </c>
      <c r="M6" s="293"/>
    </row>
    <row r="7" spans="1:13" ht="18" customHeight="1" x14ac:dyDescent="0.2">
      <c r="A7" s="195" t="s">
        <v>2</v>
      </c>
      <c r="B7" s="196">
        <f>SUM(B9:B41)</f>
        <v>33</v>
      </c>
      <c r="C7" s="197"/>
      <c r="D7" s="197">
        <f>SUM(D9:D41)</f>
        <v>33</v>
      </c>
      <c r="E7" s="197"/>
      <c r="F7" s="197">
        <f>SUM(F9:F41)</f>
        <v>17</v>
      </c>
      <c r="G7" s="197"/>
      <c r="H7" s="197">
        <f>SUM(H9:H41)</f>
        <v>0</v>
      </c>
      <c r="I7" s="197"/>
      <c r="J7" s="197">
        <f>SUM(J9:J41)</f>
        <v>256</v>
      </c>
      <c r="K7" s="197"/>
      <c r="L7" s="197">
        <f>SUM(L9:L41)</f>
        <v>193</v>
      </c>
      <c r="M7" s="198"/>
    </row>
    <row r="8" spans="1:13" ht="12.95" hidden="1" customHeight="1" x14ac:dyDescent="0.2">
      <c r="A8" s="199" t="s">
        <v>154</v>
      </c>
      <c r="B8" s="200" t="s">
        <v>155</v>
      </c>
      <c r="C8" s="200" t="s">
        <v>156</v>
      </c>
      <c r="D8" s="201" t="s">
        <v>157</v>
      </c>
      <c r="E8" s="201" t="s">
        <v>158</v>
      </c>
      <c r="F8" s="202" t="s">
        <v>160</v>
      </c>
      <c r="G8" s="201" t="s">
        <v>172</v>
      </c>
      <c r="H8" s="202" t="s">
        <v>173</v>
      </c>
      <c r="I8" s="202" t="s">
        <v>174</v>
      </c>
      <c r="J8" s="202" t="s">
        <v>175</v>
      </c>
      <c r="K8" s="202" t="s">
        <v>176</v>
      </c>
      <c r="L8" s="202" t="s">
        <v>163</v>
      </c>
      <c r="M8" s="201" t="s">
        <v>177</v>
      </c>
    </row>
    <row r="9" spans="1:13" ht="15" customHeight="1" x14ac:dyDescent="0.2">
      <c r="A9" s="294" t="s">
        <v>14</v>
      </c>
      <c r="B9" s="203">
        <v>1</v>
      </c>
      <c r="C9" s="203"/>
      <c r="D9" s="204">
        <v>1</v>
      </c>
      <c r="E9" s="201"/>
      <c r="F9" s="205">
        <v>1</v>
      </c>
      <c r="G9" s="204"/>
      <c r="H9" s="202">
        <v>0</v>
      </c>
      <c r="I9" s="205"/>
      <c r="J9" s="205">
        <v>10</v>
      </c>
      <c r="K9" s="205"/>
      <c r="L9" s="205">
        <v>0</v>
      </c>
      <c r="M9" s="201"/>
    </row>
    <row r="10" spans="1:13" ht="15" customHeight="1" x14ac:dyDescent="0.2">
      <c r="A10" s="294" t="s">
        <v>16562</v>
      </c>
      <c r="B10" s="200">
        <v>1</v>
      </c>
      <c r="C10" s="200"/>
      <c r="D10" s="201">
        <v>1</v>
      </c>
      <c r="E10" s="201"/>
      <c r="F10" s="202">
        <v>0</v>
      </c>
      <c r="G10" s="201"/>
      <c r="H10" s="202">
        <v>0</v>
      </c>
      <c r="I10" s="202"/>
      <c r="J10" s="202">
        <v>6</v>
      </c>
      <c r="K10" s="202"/>
      <c r="L10" s="202">
        <v>0</v>
      </c>
      <c r="M10" s="201"/>
    </row>
    <row r="11" spans="1:13" ht="15" customHeight="1" x14ac:dyDescent="0.2">
      <c r="A11" s="294" t="s">
        <v>48</v>
      </c>
      <c r="B11" s="200">
        <v>1</v>
      </c>
      <c r="C11" s="200"/>
      <c r="D11" s="201">
        <v>1</v>
      </c>
      <c r="E11" s="201"/>
      <c r="F11" s="206">
        <v>1</v>
      </c>
      <c r="G11" s="201"/>
      <c r="H11" s="202">
        <v>0</v>
      </c>
      <c r="I11" s="206"/>
      <c r="J11" s="206">
        <v>9</v>
      </c>
      <c r="K11" s="206"/>
      <c r="L11" s="206">
        <v>0</v>
      </c>
      <c r="M11" s="201"/>
    </row>
    <row r="12" spans="1:13" ht="15" customHeight="1" x14ac:dyDescent="0.2">
      <c r="A12" s="294" t="s">
        <v>49</v>
      </c>
      <c r="B12" s="200">
        <v>1</v>
      </c>
      <c r="C12" s="200"/>
      <c r="D12" s="201">
        <v>1</v>
      </c>
      <c r="E12" s="201"/>
      <c r="F12" s="202">
        <v>0</v>
      </c>
      <c r="G12" s="201"/>
      <c r="H12" s="202">
        <v>0</v>
      </c>
      <c r="I12" s="184"/>
      <c r="J12" s="184">
        <v>16</v>
      </c>
      <c r="K12" s="184"/>
      <c r="L12" s="184">
        <v>0</v>
      </c>
      <c r="M12" s="201"/>
    </row>
    <row r="13" spans="1:13" ht="15" customHeight="1" x14ac:dyDescent="0.2">
      <c r="A13" s="294" t="s">
        <v>50</v>
      </c>
      <c r="B13" s="200">
        <v>1</v>
      </c>
      <c r="C13" s="200"/>
      <c r="D13" s="201">
        <v>1</v>
      </c>
      <c r="E13" s="201"/>
      <c r="F13" s="202">
        <v>0</v>
      </c>
      <c r="G13" s="201"/>
      <c r="H13" s="202">
        <v>0</v>
      </c>
      <c r="I13" s="184"/>
      <c r="J13" s="184">
        <v>2</v>
      </c>
      <c r="K13" s="184"/>
      <c r="L13" s="184">
        <v>0</v>
      </c>
      <c r="M13" s="201"/>
    </row>
    <row r="14" spans="1:13" ht="15" customHeight="1" x14ac:dyDescent="0.2">
      <c r="A14" s="294" t="s">
        <v>19</v>
      </c>
      <c r="B14" s="200">
        <v>1</v>
      </c>
      <c r="C14" s="200"/>
      <c r="D14" s="201">
        <v>1</v>
      </c>
      <c r="E14" s="201"/>
      <c r="F14" s="184">
        <v>2</v>
      </c>
      <c r="G14" s="201"/>
      <c r="H14" s="202">
        <v>0</v>
      </c>
      <c r="I14" s="184"/>
      <c r="J14" s="184">
        <v>17</v>
      </c>
      <c r="K14" s="184"/>
      <c r="L14" s="184">
        <v>0</v>
      </c>
      <c r="M14" s="201"/>
    </row>
    <row r="15" spans="1:13" ht="15" customHeight="1" x14ac:dyDescent="0.2">
      <c r="A15" s="207" t="s">
        <v>51</v>
      </c>
      <c r="B15" s="184">
        <v>1</v>
      </c>
      <c r="C15" s="184"/>
      <c r="D15" s="201">
        <v>1</v>
      </c>
      <c r="E15" s="201"/>
      <c r="F15" s="184">
        <v>3</v>
      </c>
      <c r="G15" s="201"/>
      <c r="H15" s="202">
        <v>0</v>
      </c>
      <c r="I15" s="184"/>
      <c r="J15" s="184">
        <v>26</v>
      </c>
      <c r="K15" s="184"/>
      <c r="L15" s="184">
        <v>110</v>
      </c>
      <c r="M15" s="201"/>
    </row>
    <row r="16" spans="1:13" ht="15" customHeight="1" x14ac:dyDescent="0.2">
      <c r="A16" s="207" t="s">
        <v>21</v>
      </c>
      <c r="B16" s="184">
        <v>1</v>
      </c>
      <c r="C16" s="184"/>
      <c r="D16" s="201">
        <v>1</v>
      </c>
      <c r="E16" s="201"/>
      <c r="F16" s="184">
        <v>1</v>
      </c>
      <c r="G16" s="201"/>
      <c r="H16" s="202">
        <v>0</v>
      </c>
      <c r="I16" s="184"/>
      <c r="J16" s="184">
        <v>11</v>
      </c>
      <c r="K16" s="184"/>
      <c r="L16" s="184">
        <v>0</v>
      </c>
      <c r="M16" s="201"/>
    </row>
    <row r="17" spans="1:13" ht="15" customHeight="1" x14ac:dyDescent="0.2">
      <c r="A17" s="294" t="s">
        <v>22</v>
      </c>
      <c r="B17" s="200">
        <v>1</v>
      </c>
      <c r="C17" s="200"/>
      <c r="D17" s="201">
        <v>1</v>
      </c>
      <c r="E17" s="201"/>
      <c r="F17" s="184">
        <v>1</v>
      </c>
      <c r="G17" s="201"/>
      <c r="H17" s="202">
        <v>0</v>
      </c>
      <c r="I17" s="184"/>
      <c r="J17" s="184">
        <v>4</v>
      </c>
      <c r="K17" s="184"/>
      <c r="L17" s="184">
        <v>0</v>
      </c>
      <c r="M17" s="201"/>
    </row>
    <row r="18" spans="1:13" ht="15" customHeight="1" x14ac:dyDescent="0.2">
      <c r="A18" s="294" t="s">
        <v>23</v>
      </c>
      <c r="B18" s="200">
        <v>1</v>
      </c>
      <c r="C18" s="200"/>
      <c r="D18" s="201">
        <v>1</v>
      </c>
      <c r="E18" s="201"/>
      <c r="F18" s="202">
        <v>0</v>
      </c>
      <c r="G18" s="201"/>
      <c r="H18" s="202">
        <v>0</v>
      </c>
      <c r="I18" s="184"/>
      <c r="J18" s="184">
        <v>5</v>
      </c>
      <c r="K18" s="184"/>
      <c r="L18" s="184">
        <v>0</v>
      </c>
      <c r="M18" s="201"/>
    </row>
    <row r="19" spans="1:13" ht="15" customHeight="1" x14ac:dyDescent="0.2">
      <c r="A19" s="207" t="s">
        <v>24</v>
      </c>
      <c r="B19" s="184">
        <v>1</v>
      </c>
      <c r="C19" s="184"/>
      <c r="D19" s="201">
        <v>1</v>
      </c>
      <c r="E19" s="201"/>
      <c r="F19" s="184">
        <v>1</v>
      </c>
      <c r="G19" s="201"/>
      <c r="H19" s="202">
        <v>0</v>
      </c>
      <c r="I19" s="184"/>
      <c r="J19" s="184">
        <v>13</v>
      </c>
      <c r="K19" s="184"/>
      <c r="L19" s="184">
        <v>51</v>
      </c>
      <c r="M19" s="201"/>
    </row>
    <row r="20" spans="1:13" ht="15" customHeight="1" x14ac:dyDescent="0.2">
      <c r="A20" s="294" t="s">
        <v>25</v>
      </c>
      <c r="B20" s="200">
        <v>1</v>
      </c>
      <c r="C20" s="200"/>
      <c r="D20" s="201">
        <v>1</v>
      </c>
      <c r="E20" s="201"/>
      <c r="F20" s="184">
        <v>1</v>
      </c>
      <c r="G20" s="201"/>
      <c r="H20" s="202">
        <v>0</v>
      </c>
      <c r="I20" s="184"/>
      <c r="J20" s="184">
        <v>11</v>
      </c>
      <c r="K20" s="184"/>
      <c r="L20" s="184">
        <v>0</v>
      </c>
      <c r="M20" s="201"/>
    </row>
    <row r="21" spans="1:13" ht="15" customHeight="1" x14ac:dyDescent="0.2">
      <c r="A21" s="294" t="s">
        <v>26</v>
      </c>
      <c r="B21" s="200">
        <v>1</v>
      </c>
      <c r="C21" s="200"/>
      <c r="D21" s="201">
        <v>1</v>
      </c>
      <c r="E21" s="201"/>
      <c r="F21" s="202">
        <v>0</v>
      </c>
      <c r="G21" s="201"/>
      <c r="H21" s="202">
        <v>0</v>
      </c>
      <c r="I21" s="184"/>
      <c r="J21" s="184">
        <v>4</v>
      </c>
      <c r="K21" s="184"/>
      <c r="L21" s="184">
        <v>0</v>
      </c>
      <c r="M21" s="201"/>
    </row>
    <row r="22" spans="1:13" ht="15" customHeight="1" x14ac:dyDescent="0.2">
      <c r="A22" s="294" t="s">
        <v>52</v>
      </c>
      <c r="B22" s="200">
        <v>1</v>
      </c>
      <c r="C22" s="200"/>
      <c r="D22" s="201">
        <v>1</v>
      </c>
      <c r="E22" s="201"/>
      <c r="F22" s="202">
        <v>0</v>
      </c>
      <c r="G22" s="201"/>
      <c r="H22" s="202">
        <v>0</v>
      </c>
      <c r="I22" s="184"/>
      <c r="J22" s="184">
        <v>2</v>
      </c>
      <c r="K22" s="184"/>
      <c r="L22" s="184">
        <v>0</v>
      </c>
      <c r="M22" s="201"/>
    </row>
    <row r="23" spans="1:13" ht="15" customHeight="1" x14ac:dyDescent="0.2">
      <c r="A23" s="294" t="s">
        <v>53</v>
      </c>
      <c r="B23" s="200">
        <v>1</v>
      </c>
      <c r="C23" s="200"/>
      <c r="D23" s="201">
        <v>1</v>
      </c>
      <c r="E23" s="201"/>
      <c r="F23" s="202">
        <v>0</v>
      </c>
      <c r="G23" s="201"/>
      <c r="H23" s="202">
        <v>0</v>
      </c>
      <c r="I23" s="184"/>
      <c r="J23" s="184">
        <v>6</v>
      </c>
      <c r="K23" s="184"/>
      <c r="L23" s="184">
        <v>0</v>
      </c>
      <c r="M23" s="201"/>
    </row>
    <row r="24" spans="1:13" ht="15" customHeight="1" x14ac:dyDescent="0.2">
      <c r="A24" s="294" t="s">
        <v>29</v>
      </c>
      <c r="B24" s="200">
        <v>1</v>
      </c>
      <c r="C24" s="200"/>
      <c r="D24" s="201">
        <v>1</v>
      </c>
      <c r="E24" s="201"/>
      <c r="F24" s="202">
        <v>0</v>
      </c>
      <c r="G24" s="201"/>
      <c r="H24" s="202">
        <v>0</v>
      </c>
      <c r="I24" s="184"/>
      <c r="J24" s="184">
        <v>7</v>
      </c>
      <c r="K24" s="184"/>
      <c r="L24" s="184">
        <v>0</v>
      </c>
      <c r="M24" s="201"/>
    </row>
    <row r="25" spans="1:13" ht="15" customHeight="1" x14ac:dyDescent="0.2">
      <c r="A25" s="294" t="s">
        <v>30</v>
      </c>
      <c r="B25" s="200">
        <v>1</v>
      </c>
      <c r="C25" s="200"/>
      <c r="D25" s="201">
        <v>1</v>
      </c>
      <c r="E25" s="201"/>
      <c r="F25" s="184">
        <v>2</v>
      </c>
      <c r="G25" s="201"/>
      <c r="H25" s="202">
        <v>0</v>
      </c>
      <c r="I25" s="184"/>
      <c r="J25" s="184">
        <v>12</v>
      </c>
      <c r="K25" s="184"/>
      <c r="L25" s="184">
        <v>0</v>
      </c>
      <c r="M25" s="201"/>
    </row>
    <row r="26" spans="1:13" ht="15" customHeight="1" x14ac:dyDescent="0.2">
      <c r="A26" s="207" t="s">
        <v>31</v>
      </c>
      <c r="B26" s="184">
        <v>1</v>
      </c>
      <c r="C26" s="184"/>
      <c r="D26" s="201">
        <v>1</v>
      </c>
      <c r="E26" s="201"/>
      <c r="F26" s="202">
        <v>0</v>
      </c>
      <c r="G26" s="201"/>
      <c r="H26" s="202">
        <v>0</v>
      </c>
      <c r="I26" s="184"/>
      <c r="J26" s="184">
        <v>6</v>
      </c>
      <c r="K26" s="184"/>
      <c r="L26" s="184">
        <v>0</v>
      </c>
      <c r="M26" s="201"/>
    </row>
    <row r="27" spans="1:13" ht="15" customHeight="1" x14ac:dyDescent="0.2">
      <c r="A27" s="294" t="s">
        <v>46</v>
      </c>
      <c r="B27" s="200">
        <v>1</v>
      </c>
      <c r="C27" s="200"/>
      <c r="D27" s="201">
        <v>1</v>
      </c>
      <c r="E27" s="201"/>
      <c r="F27" s="184">
        <v>2</v>
      </c>
      <c r="G27" s="201"/>
      <c r="H27" s="202">
        <v>0</v>
      </c>
      <c r="I27" s="184"/>
      <c r="J27" s="184">
        <v>2</v>
      </c>
      <c r="K27" s="184"/>
      <c r="L27" s="184">
        <v>0</v>
      </c>
      <c r="M27" s="201"/>
    </row>
    <row r="28" spans="1:13" ht="15" customHeight="1" x14ac:dyDescent="0.2">
      <c r="A28" s="294" t="s">
        <v>32</v>
      </c>
      <c r="B28" s="200">
        <v>1</v>
      </c>
      <c r="C28" s="200"/>
      <c r="D28" s="201">
        <v>1</v>
      </c>
      <c r="E28" s="201"/>
      <c r="F28" s="202">
        <v>0</v>
      </c>
      <c r="G28" s="201"/>
      <c r="H28" s="202">
        <v>0</v>
      </c>
      <c r="I28" s="184"/>
      <c r="J28" s="184">
        <v>9</v>
      </c>
      <c r="K28" s="184"/>
      <c r="L28" s="184">
        <v>0</v>
      </c>
      <c r="M28" s="201"/>
    </row>
    <row r="29" spans="1:13" ht="15" customHeight="1" x14ac:dyDescent="0.2">
      <c r="A29" s="207" t="s">
        <v>33</v>
      </c>
      <c r="B29" s="184">
        <v>1</v>
      </c>
      <c r="C29" s="184"/>
      <c r="D29" s="201">
        <v>1</v>
      </c>
      <c r="E29" s="201"/>
      <c r="F29" s="202">
        <v>0</v>
      </c>
      <c r="G29" s="201"/>
      <c r="H29" s="202">
        <v>0</v>
      </c>
      <c r="I29" s="184"/>
      <c r="J29" s="184">
        <v>6</v>
      </c>
      <c r="K29" s="184"/>
      <c r="L29" s="184">
        <v>0</v>
      </c>
      <c r="M29" s="201"/>
    </row>
    <row r="30" spans="1:13" ht="15" customHeight="1" x14ac:dyDescent="0.2">
      <c r="A30" s="294" t="s">
        <v>34</v>
      </c>
      <c r="B30" s="200">
        <v>1</v>
      </c>
      <c r="C30" s="200"/>
      <c r="D30" s="201">
        <v>1</v>
      </c>
      <c r="E30" s="201"/>
      <c r="F30" s="184">
        <v>1</v>
      </c>
      <c r="G30" s="201"/>
      <c r="H30" s="202">
        <v>0</v>
      </c>
      <c r="I30" s="184"/>
      <c r="J30" s="184">
        <v>1</v>
      </c>
      <c r="K30" s="184"/>
      <c r="L30" s="184">
        <v>0</v>
      </c>
      <c r="M30" s="201"/>
    </row>
    <row r="31" spans="1:13" ht="15" customHeight="1" x14ac:dyDescent="0.2">
      <c r="A31" s="294" t="s">
        <v>35</v>
      </c>
      <c r="B31" s="200">
        <v>1</v>
      </c>
      <c r="C31" s="200"/>
      <c r="D31" s="201">
        <v>1</v>
      </c>
      <c r="E31" s="201"/>
      <c r="F31" s="202">
        <v>0</v>
      </c>
      <c r="G31" s="201"/>
      <c r="H31" s="202">
        <v>0</v>
      </c>
      <c r="I31" s="184"/>
      <c r="J31" s="184">
        <v>4</v>
      </c>
      <c r="K31" s="184"/>
      <c r="L31" s="184">
        <v>0</v>
      </c>
      <c r="M31" s="201"/>
    </row>
    <row r="32" spans="1:13" ht="15" customHeight="1" x14ac:dyDescent="0.2">
      <c r="A32" s="294" t="s">
        <v>36</v>
      </c>
      <c r="B32" s="200">
        <v>1</v>
      </c>
      <c r="C32" s="200"/>
      <c r="D32" s="201">
        <v>1</v>
      </c>
      <c r="E32" s="201"/>
      <c r="F32" s="202">
        <v>0</v>
      </c>
      <c r="G32" s="201"/>
      <c r="H32" s="202">
        <v>0</v>
      </c>
      <c r="I32" s="184"/>
      <c r="J32" s="184">
        <v>1</v>
      </c>
      <c r="K32" s="184"/>
      <c r="L32" s="184">
        <v>0</v>
      </c>
      <c r="M32" s="201"/>
    </row>
    <row r="33" spans="1:13" ht="15" customHeight="1" x14ac:dyDescent="0.2">
      <c r="A33" s="294" t="s">
        <v>54</v>
      </c>
      <c r="B33" s="200">
        <v>1</v>
      </c>
      <c r="C33" s="200"/>
      <c r="D33" s="201">
        <v>1</v>
      </c>
      <c r="E33" s="201"/>
      <c r="F33" s="202">
        <v>0</v>
      </c>
      <c r="G33" s="201"/>
      <c r="H33" s="202">
        <v>0</v>
      </c>
      <c r="I33" s="184"/>
      <c r="J33" s="184">
        <v>7</v>
      </c>
      <c r="K33" s="184"/>
      <c r="L33" s="184">
        <v>0</v>
      </c>
      <c r="M33" s="201"/>
    </row>
    <row r="34" spans="1:13" ht="15" customHeight="1" x14ac:dyDescent="0.2">
      <c r="A34" s="294" t="s">
        <v>38</v>
      </c>
      <c r="B34" s="200">
        <v>1</v>
      </c>
      <c r="C34" s="200"/>
      <c r="D34" s="201">
        <v>1</v>
      </c>
      <c r="E34" s="201"/>
      <c r="F34" s="202">
        <v>0</v>
      </c>
      <c r="G34" s="201"/>
      <c r="H34" s="202">
        <v>0</v>
      </c>
      <c r="I34" s="184"/>
      <c r="J34" s="184">
        <v>15</v>
      </c>
      <c r="K34" s="184"/>
      <c r="L34" s="184">
        <v>0</v>
      </c>
      <c r="M34" s="201"/>
    </row>
    <row r="35" spans="1:13" ht="15" customHeight="1" x14ac:dyDescent="0.2">
      <c r="A35" s="294" t="s">
        <v>39</v>
      </c>
      <c r="B35" s="200">
        <v>1</v>
      </c>
      <c r="C35" s="200"/>
      <c r="D35" s="201">
        <v>1</v>
      </c>
      <c r="E35" s="201"/>
      <c r="F35" s="202">
        <v>0</v>
      </c>
      <c r="G35" s="201"/>
      <c r="H35" s="202">
        <v>0</v>
      </c>
      <c r="I35" s="184"/>
      <c r="J35" s="184">
        <v>5</v>
      </c>
      <c r="K35" s="184"/>
      <c r="L35" s="184">
        <v>0</v>
      </c>
      <c r="M35" s="201"/>
    </row>
    <row r="36" spans="1:13" ht="15" customHeight="1" x14ac:dyDescent="0.2">
      <c r="A36" s="294" t="s">
        <v>40</v>
      </c>
      <c r="B36" s="200">
        <v>1</v>
      </c>
      <c r="C36" s="200"/>
      <c r="D36" s="201">
        <v>1</v>
      </c>
      <c r="E36" s="201"/>
      <c r="F36" s="202">
        <v>0</v>
      </c>
      <c r="G36" s="201"/>
      <c r="H36" s="202">
        <v>0</v>
      </c>
      <c r="I36" s="184"/>
      <c r="J36" s="184">
        <v>3</v>
      </c>
      <c r="K36" s="184"/>
      <c r="L36" s="184">
        <v>0</v>
      </c>
      <c r="M36" s="201"/>
    </row>
    <row r="37" spans="1:13" ht="15" customHeight="1" x14ac:dyDescent="0.2">
      <c r="A37" s="207" t="s">
        <v>41</v>
      </c>
      <c r="B37" s="184">
        <v>1</v>
      </c>
      <c r="C37" s="184"/>
      <c r="D37" s="201">
        <v>1</v>
      </c>
      <c r="E37" s="201"/>
      <c r="F37" s="202">
        <v>0</v>
      </c>
      <c r="G37" s="201"/>
      <c r="H37" s="202">
        <v>0</v>
      </c>
      <c r="I37" s="184"/>
      <c r="J37" s="184">
        <v>9</v>
      </c>
      <c r="K37" s="184"/>
      <c r="L37" s="184">
        <v>0</v>
      </c>
      <c r="M37" s="201"/>
    </row>
    <row r="38" spans="1:13" ht="15" customHeight="1" x14ac:dyDescent="0.2">
      <c r="A38" s="294" t="s">
        <v>42</v>
      </c>
      <c r="B38" s="200">
        <v>1</v>
      </c>
      <c r="C38" s="200"/>
      <c r="D38" s="201">
        <v>1</v>
      </c>
      <c r="E38" s="201"/>
      <c r="F38" s="202">
        <v>0</v>
      </c>
      <c r="G38" s="201"/>
      <c r="H38" s="202">
        <v>0</v>
      </c>
      <c r="I38" s="184"/>
      <c r="J38" s="184">
        <v>14</v>
      </c>
      <c r="K38" s="184"/>
      <c r="L38" s="184">
        <v>0</v>
      </c>
      <c r="M38" s="201"/>
    </row>
    <row r="39" spans="1:13" ht="15" customHeight="1" x14ac:dyDescent="0.2">
      <c r="A39" s="294" t="s">
        <v>43</v>
      </c>
      <c r="B39" s="200">
        <v>1</v>
      </c>
      <c r="C39" s="200"/>
      <c r="D39" s="201">
        <v>1</v>
      </c>
      <c r="E39" s="201"/>
      <c r="F39" s="202">
        <v>0</v>
      </c>
      <c r="G39" s="201"/>
      <c r="H39" s="202">
        <v>0</v>
      </c>
      <c r="I39" s="184"/>
      <c r="J39" s="184">
        <v>5</v>
      </c>
      <c r="K39" s="184"/>
      <c r="L39" s="184">
        <v>0</v>
      </c>
      <c r="M39" s="201"/>
    </row>
    <row r="40" spans="1:13" ht="15" customHeight="1" x14ac:dyDescent="0.2">
      <c r="A40" s="294" t="s">
        <v>44</v>
      </c>
      <c r="B40" s="200">
        <v>1</v>
      </c>
      <c r="C40" s="200"/>
      <c r="D40" s="201">
        <v>1</v>
      </c>
      <c r="E40" s="201"/>
      <c r="F40" s="202">
        <v>0</v>
      </c>
      <c r="G40" s="201"/>
      <c r="H40" s="202">
        <v>0</v>
      </c>
      <c r="I40" s="184"/>
      <c r="J40" s="184">
        <v>6</v>
      </c>
      <c r="K40" s="184"/>
      <c r="L40" s="184">
        <v>32</v>
      </c>
      <c r="M40" s="201"/>
    </row>
    <row r="41" spans="1:13" ht="17.25" customHeight="1" x14ac:dyDescent="0.2">
      <c r="A41" s="294" t="s">
        <v>45</v>
      </c>
      <c r="B41" s="200">
        <v>1</v>
      </c>
      <c r="C41" s="200"/>
      <c r="D41" s="201">
        <v>1</v>
      </c>
      <c r="E41" s="201"/>
      <c r="F41" s="184">
        <v>1</v>
      </c>
      <c r="G41" s="201"/>
      <c r="H41" s="202">
        <v>0</v>
      </c>
      <c r="I41" s="184"/>
      <c r="J41" s="184">
        <v>2</v>
      </c>
      <c r="K41" s="184"/>
      <c r="L41" s="184">
        <v>0</v>
      </c>
      <c r="M41" s="201"/>
    </row>
    <row r="42" spans="1:13" s="208" customFormat="1" ht="15" customHeight="1" x14ac:dyDescent="0.25">
      <c r="A42" s="368" t="s">
        <v>16563</v>
      </c>
      <c r="B42" s="368"/>
      <c r="C42" s="368"/>
      <c r="D42" s="368"/>
      <c r="E42" s="368"/>
      <c r="F42" s="368"/>
      <c r="G42" s="368"/>
      <c r="H42" s="368"/>
      <c r="I42" s="368"/>
      <c r="J42" s="368"/>
      <c r="K42" s="368"/>
      <c r="L42" s="368"/>
      <c r="M42" s="368"/>
    </row>
    <row r="43" spans="1:13" s="208" customFormat="1" ht="15" customHeight="1" x14ac:dyDescent="0.25">
      <c r="A43" s="364" t="s">
        <v>16564</v>
      </c>
      <c r="B43" s="364"/>
      <c r="C43" s="364"/>
      <c r="D43" s="364"/>
      <c r="E43" s="364"/>
      <c r="F43" s="364"/>
      <c r="G43" s="364"/>
      <c r="H43" s="364"/>
      <c r="I43" s="364"/>
      <c r="J43" s="364"/>
      <c r="K43" s="364"/>
      <c r="L43" s="364"/>
      <c r="M43" s="364"/>
    </row>
    <row r="44" spans="1:13" s="208" customFormat="1" ht="15" customHeight="1" x14ac:dyDescent="0.25">
      <c r="A44" s="365" t="s">
        <v>16565</v>
      </c>
      <c r="B44" s="366"/>
      <c r="C44" s="366"/>
      <c r="D44" s="366"/>
      <c r="E44" s="366"/>
      <c r="F44" s="366"/>
      <c r="G44" s="366"/>
      <c r="H44" s="366"/>
      <c r="I44" s="366"/>
      <c r="J44" s="366"/>
      <c r="K44" s="366"/>
      <c r="L44" s="366"/>
      <c r="M44" s="366"/>
    </row>
    <row r="45" spans="1:13" s="208" customFormat="1" ht="15" customHeight="1" x14ac:dyDescent="0.3">
      <c r="A45" s="367" t="s">
        <v>16566</v>
      </c>
      <c r="B45" s="367"/>
      <c r="C45" s="367"/>
      <c r="D45" s="367"/>
      <c r="E45" s="367"/>
      <c r="F45" s="367"/>
      <c r="G45" s="367"/>
      <c r="H45" s="367"/>
      <c r="I45" s="367"/>
      <c r="J45" s="367"/>
      <c r="K45" s="367"/>
      <c r="L45" s="367"/>
      <c r="M45" s="338"/>
    </row>
  </sheetData>
  <mergeCells count="9">
    <mergeCell ref="A43:M43"/>
    <mergeCell ref="A44:M44"/>
    <mergeCell ref="A45:L45"/>
    <mergeCell ref="A4:A6"/>
    <mergeCell ref="B4:M4"/>
    <mergeCell ref="B5:D5"/>
    <mergeCell ref="F5:H5"/>
    <mergeCell ref="J5:L5"/>
    <mergeCell ref="A42:M42"/>
  </mergeCells>
  <printOptions horizontalCentered="1" verticalCentered="1"/>
  <pageMargins left="0.98425196850393704" right="0.39370078740157483" top="0.39370078740157483" bottom="0.39370078740157483" header="0" footer="0.19685039370078741"/>
  <pageSetup scale="80" orientation="landscape" r:id="rId1"/>
  <headerFooter>
    <oddFooter>&amp;L283</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J130"/>
  <sheetViews>
    <sheetView showGridLines="0" view="pageBreakPreview" topLeftCell="A10" zoomScaleNormal="50" zoomScaleSheetLayoutView="100" workbookViewId="0">
      <selection activeCell="J21" sqref="J21"/>
    </sheetView>
  </sheetViews>
  <sheetFormatPr baseColWidth="10" defaultRowHeight="12.75" x14ac:dyDescent="0.2"/>
  <cols>
    <col min="1" max="1" width="5.7109375" style="213" customWidth="1"/>
    <col min="2" max="2" width="55.7109375" style="213" customWidth="1"/>
    <col min="3" max="3" width="13.140625" style="213" customWidth="1"/>
    <col min="4" max="4" width="30.7109375" style="213" customWidth="1"/>
    <col min="5" max="5" width="10.7109375" style="213" customWidth="1"/>
    <col min="6" max="6" width="20.7109375" style="213" customWidth="1"/>
    <col min="7" max="7" width="12.28515625" style="213" customWidth="1"/>
    <col min="8" max="8" width="11.42578125" style="213"/>
    <col min="9" max="9" width="17" style="214" customWidth="1"/>
    <col min="10" max="10" width="15.140625" style="213" bestFit="1" customWidth="1"/>
    <col min="11" max="256" width="11.42578125" style="213"/>
    <col min="257" max="257" width="5.7109375" style="213" customWidth="1"/>
    <col min="258" max="258" width="55.7109375" style="213" customWidth="1"/>
    <col min="259" max="259" width="13.140625" style="213" customWidth="1"/>
    <col min="260" max="260" width="30.7109375" style="213" customWidth="1"/>
    <col min="261" max="261" width="10.7109375" style="213" customWidth="1"/>
    <col min="262" max="262" width="20.7109375" style="213" customWidth="1"/>
    <col min="263" max="263" width="12.28515625" style="213" customWidth="1"/>
    <col min="264" max="264" width="11.42578125" style="213"/>
    <col min="265" max="265" width="17" style="213" customWidth="1"/>
    <col min="266" max="266" width="15.140625" style="213" bestFit="1" customWidth="1"/>
    <col min="267" max="512" width="11.42578125" style="213"/>
    <col min="513" max="513" width="5.7109375" style="213" customWidth="1"/>
    <col min="514" max="514" width="55.7109375" style="213" customWidth="1"/>
    <col min="515" max="515" width="13.140625" style="213" customWidth="1"/>
    <col min="516" max="516" width="30.7109375" style="213" customWidth="1"/>
    <col min="517" max="517" width="10.7109375" style="213" customWidth="1"/>
    <col min="518" max="518" width="20.7109375" style="213" customWidth="1"/>
    <col min="519" max="519" width="12.28515625" style="213" customWidth="1"/>
    <col min="520" max="520" width="11.42578125" style="213"/>
    <col min="521" max="521" width="17" style="213" customWidth="1"/>
    <col min="522" max="522" width="15.140625" style="213" bestFit="1" customWidth="1"/>
    <col min="523" max="768" width="11.42578125" style="213"/>
    <col min="769" max="769" width="5.7109375" style="213" customWidth="1"/>
    <col min="770" max="770" width="55.7109375" style="213" customWidth="1"/>
    <col min="771" max="771" width="13.140625" style="213" customWidth="1"/>
    <col min="772" max="772" width="30.7109375" style="213" customWidth="1"/>
    <col min="773" max="773" width="10.7109375" style="213" customWidth="1"/>
    <col min="774" max="774" width="20.7109375" style="213" customWidth="1"/>
    <col min="775" max="775" width="12.28515625" style="213" customWidth="1"/>
    <col min="776" max="776" width="11.42578125" style="213"/>
    <col min="777" max="777" width="17" style="213" customWidth="1"/>
    <col min="778" max="778" width="15.140625" style="213" bestFit="1" customWidth="1"/>
    <col min="779" max="1024" width="11.42578125" style="213"/>
    <col min="1025" max="1025" width="5.7109375" style="213" customWidth="1"/>
    <col min="1026" max="1026" width="55.7109375" style="213" customWidth="1"/>
    <col min="1027" max="1027" width="13.140625" style="213" customWidth="1"/>
    <col min="1028" max="1028" width="30.7109375" style="213" customWidth="1"/>
    <col min="1029" max="1029" width="10.7109375" style="213" customWidth="1"/>
    <col min="1030" max="1030" width="20.7109375" style="213" customWidth="1"/>
    <col min="1031" max="1031" width="12.28515625" style="213" customWidth="1"/>
    <col min="1032" max="1032" width="11.42578125" style="213"/>
    <col min="1033" max="1033" width="17" style="213" customWidth="1"/>
    <col min="1034" max="1034" width="15.140625" style="213" bestFit="1" customWidth="1"/>
    <col min="1035" max="1280" width="11.42578125" style="213"/>
    <col min="1281" max="1281" width="5.7109375" style="213" customWidth="1"/>
    <col min="1282" max="1282" width="55.7109375" style="213" customWidth="1"/>
    <col min="1283" max="1283" width="13.140625" style="213" customWidth="1"/>
    <col min="1284" max="1284" width="30.7109375" style="213" customWidth="1"/>
    <col min="1285" max="1285" width="10.7109375" style="213" customWidth="1"/>
    <col min="1286" max="1286" width="20.7109375" style="213" customWidth="1"/>
    <col min="1287" max="1287" width="12.28515625" style="213" customWidth="1"/>
    <col min="1288" max="1288" width="11.42578125" style="213"/>
    <col min="1289" max="1289" width="17" style="213" customWidth="1"/>
    <col min="1290" max="1290" width="15.140625" style="213" bestFit="1" customWidth="1"/>
    <col min="1291" max="1536" width="11.42578125" style="213"/>
    <col min="1537" max="1537" width="5.7109375" style="213" customWidth="1"/>
    <col min="1538" max="1538" width="55.7109375" style="213" customWidth="1"/>
    <col min="1539" max="1539" width="13.140625" style="213" customWidth="1"/>
    <col min="1540" max="1540" width="30.7109375" style="213" customWidth="1"/>
    <col min="1541" max="1541" width="10.7109375" style="213" customWidth="1"/>
    <col min="1542" max="1542" width="20.7109375" style="213" customWidth="1"/>
    <col min="1543" max="1543" width="12.28515625" style="213" customWidth="1"/>
    <col min="1544" max="1544" width="11.42578125" style="213"/>
    <col min="1545" max="1545" width="17" style="213" customWidth="1"/>
    <col min="1546" max="1546" width="15.140625" style="213" bestFit="1" customWidth="1"/>
    <col min="1547" max="1792" width="11.42578125" style="213"/>
    <col min="1793" max="1793" width="5.7109375" style="213" customWidth="1"/>
    <col min="1794" max="1794" width="55.7109375" style="213" customWidth="1"/>
    <col min="1795" max="1795" width="13.140625" style="213" customWidth="1"/>
    <col min="1796" max="1796" width="30.7109375" style="213" customWidth="1"/>
    <col min="1797" max="1797" width="10.7109375" style="213" customWidth="1"/>
    <col min="1798" max="1798" width="20.7109375" style="213" customWidth="1"/>
    <col min="1799" max="1799" width="12.28515625" style="213" customWidth="1"/>
    <col min="1800" max="1800" width="11.42578125" style="213"/>
    <col min="1801" max="1801" width="17" style="213" customWidth="1"/>
    <col min="1802" max="1802" width="15.140625" style="213" bestFit="1" customWidth="1"/>
    <col min="1803" max="2048" width="11.42578125" style="213"/>
    <col min="2049" max="2049" width="5.7109375" style="213" customWidth="1"/>
    <col min="2050" max="2050" width="55.7109375" style="213" customWidth="1"/>
    <col min="2051" max="2051" width="13.140625" style="213" customWidth="1"/>
    <col min="2052" max="2052" width="30.7109375" style="213" customWidth="1"/>
    <col min="2053" max="2053" width="10.7109375" style="213" customWidth="1"/>
    <col min="2054" max="2054" width="20.7109375" style="213" customWidth="1"/>
    <col min="2055" max="2055" width="12.28515625" style="213" customWidth="1"/>
    <col min="2056" max="2056" width="11.42578125" style="213"/>
    <col min="2057" max="2057" width="17" style="213" customWidth="1"/>
    <col min="2058" max="2058" width="15.140625" style="213" bestFit="1" customWidth="1"/>
    <col min="2059" max="2304" width="11.42578125" style="213"/>
    <col min="2305" max="2305" width="5.7109375" style="213" customWidth="1"/>
    <col min="2306" max="2306" width="55.7109375" style="213" customWidth="1"/>
    <col min="2307" max="2307" width="13.140625" style="213" customWidth="1"/>
    <col min="2308" max="2308" width="30.7109375" style="213" customWidth="1"/>
    <col min="2309" max="2309" width="10.7109375" style="213" customWidth="1"/>
    <col min="2310" max="2310" width="20.7109375" style="213" customWidth="1"/>
    <col min="2311" max="2311" width="12.28515625" style="213" customWidth="1"/>
    <col min="2312" max="2312" width="11.42578125" style="213"/>
    <col min="2313" max="2313" width="17" style="213" customWidth="1"/>
    <col min="2314" max="2314" width="15.140625" style="213" bestFit="1" customWidth="1"/>
    <col min="2315" max="2560" width="11.42578125" style="213"/>
    <col min="2561" max="2561" width="5.7109375" style="213" customWidth="1"/>
    <col min="2562" max="2562" width="55.7109375" style="213" customWidth="1"/>
    <col min="2563" max="2563" width="13.140625" style="213" customWidth="1"/>
    <col min="2564" max="2564" width="30.7109375" style="213" customWidth="1"/>
    <col min="2565" max="2565" width="10.7109375" style="213" customWidth="1"/>
    <col min="2566" max="2566" width="20.7109375" style="213" customWidth="1"/>
    <col min="2567" max="2567" width="12.28515625" style="213" customWidth="1"/>
    <col min="2568" max="2568" width="11.42578125" style="213"/>
    <col min="2569" max="2569" width="17" style="213" customWidth="1"/>
    <col min="2570" max="2570" width="15.140625" style="213" bestFit="1" customWidth="1"/>
    <col min="2571" max="2816" width="11.42578125" style="213"/>
    <col min="2817" max="2817" width="5.7109375" style="213" customWidth="1"/>
    <col min="2818" max="2818" width="55.7109375" style="213" customWidth="1"/>
    <col min="2819" max="2819" width="13.140625" style="213" customWidth="1"/>
    <col min="2820" max="2820" width="30.7109375" style="213" customWidth="1"/>
    <col min="2821" max="2821" width="10.7109375" style="213" customWidth="1"/>
    <col min="2822" max="2822" width="20.7109375" style="213" customWidth="1"/>
    <col min="2823" max="2823" width="12.28515625" style="213" customWidth="1"/>
    <col min="2824" max="2824" width="11.42578125" style="213"/>
    <col min="2825" max="2825" width="17" style="213" customWidth="1"/>
    <col min="2826" max="2826" width="15.140625" style="213" bestFit="1" customWidth="1"/>
    <col min="2827" max="3072" width="11.42578125" style="213"/>
    <col min="3073" max="3073" width="5.7109375" style="213" customWidth="1"/>
    <col min="3074" max="3074" width="55.7109375" style="213" customWidth="1"/>
    <col min="3075" max="3075" width="13.140625" style="213" customWidth="1"/>
    <col min="3076" max="3076" width="30.7109375" style="213" customWidth="1"/>
    <col min="3077" max="3077" width="10.7109375" style="213" customWidth="1"/>
    <col min="3078" max="3078" width="20.7109375" style="213" customWidth="1"/>
    <col min="3079" max="3079" width="12.28515625" style="213" customWidth="1"/>
    <col min="3080" max="3080" width="11.42578125" style="213"/>
    <col min="3081" max="3081" width="17" style="213" customWidth="1"/>
    <col min="3082" max="3082" width="15.140625" style="213" bestFit="1" customWidth="1"/>
    <col min="3083" max="3328" width="11.42578125" style="213"/>
    <col min="3329" max="3329" width="5.7109375" style="213" customWidth="1"/>
    <col min="3330" max="3330" width="55.7109375" style="213" customWidth="1"/>
    <col min="3331" max="3331" width="13.140625" style="213" customWidth="1"/>
    <col min="3332" max="3332" width="30.7109375" style="213" customWidth="1"/>
    <col min="3333" max="3333" width="10.7109375" style="213" customWidth="1"/>
    <col min="3334" max="3334" width="20.7109375" style="213" customWidth="1"/>
    <col min="3335" max="3335" width="12.28515625" style="213" customWidth="1"/>
    <col min="3336" max="3336" width="11.42578125" style="213"/>
    <col min="3337" max="3337" width="17" style="213" customWidth="1"/>
    <col min="3338" max="3338" width="15.140625" style="213" bestFit="1" customWidth="1"/>
    <col min="3339" max="3584" width="11.42578125" style="213"/>
    <col min="3585" max="3585" width="5.7109375" style="213" customWidth="1"/>
    <col min="3586" max="3586" width="55.7109375" style="213" customWidth="1"/>
    <col min="3587" max="3587" width="13.140625" style="213" customWidth="1"/>
    <col min="3588" max="3588" width="30.7109375" style="213" customWidth="1"/>
    <col min="3589" max="3589" width="10.7109375" style="213" customWidth="1"/>
    <col min="3590" max="3590" width="20.7109375" style="213" customWidth="1"/>
    <col min="3591" max="3591" width="12.28515625" style="213" customWidth="1"/>
    <col min="3592" max="3592" width="11.42578125" style="213"/>
    <col min="3593" max="3593" width="17" style="213" customWidth="1"/>
    <col min="3594" max="3594" width="15.140625" style="213" bestFit="1" customWidth="1"/>
    <col min="3595" max="3840" width="11.42578125" style="213"/>
    <col min="3841" max="3841" width="5.7109375" style="213" customWidth="1"/>
    <col min="3842" max="3842" width="55.7109375" style="213" customWidth="1"/>
    <col min="3843" max="3843" width="13.140625" style="213" customWidth="1"/>
    <col min="3844" max="3844" width="30.7109375" style="213" customWidth="1"/>
    <col min="3845" max="3845" width="10.7109375" style="213" customWidth="1"/>
    <col min="3846" max="3846" width="20.7109375" style="213" customWidth="1"/>
    <col min="3847" max="3847" width="12.28515625" style="213" customWidth="1"/>
    <col min="3848" max="3848" width="11.42578125" style="213"/>
    <col min="3849" max="3849" width="17" style="213" customWidth="1"/>
    <col min="3850" max="3850" width="15.140625" style="213" bestFit="1" customWidth="1"/>
    <col min="3851" max="4096" width="11.42578125" style="213"/>
    <col min="4097" max="4097" width="5.7109375" style="213" customWidth="1"/>
    <col min="4098" max="4098" width="55.7109375" style="213" customWidth="1"/>
    <col min="4099" max="4099" width="13.140625" style="213" customWidth="1"/>
    <col min="4100" max="4100" width="30.7109375" style="213" customWidth="1"/>
    <col min="4101" max="4101" width="10.7109375" style="213" customWidth="1"/>
    <col min="4102" max="4102" width="20.7109375" style="213" customWidth="1"/>
    <col min="4103" max="4103" width="12.28515625" style="213" customWidth="1"/>
    <col min="4104" max="4104" width="11.42578125" style="213"/>
    <col min="4105" max="4105" width="17" style="213" customWidth="1"/>
    <col min="4106" max="4106" width="15.140625" style="213" bestFit="1" customWidth="1"/>
    <col min="4107" max="4352" width="11.42578125" style="213"/>
    <col min="4353" max="4353" width="5.7109375" style="213" customWidth="1"/>
    <col min="4354" max="4354" width="55.7109375" style="213" customWidth="1"/>
    <col min="4355" max="4355" width="13.140625" style="213" customWidth="1"/>
    <col min="4356" max="4356" width="30.7109375" style="213" customWidth="1"/>
    <col min="4357" max="4357" width="10.7109375" style="213" customWidth="1"/>
    <col min="4358" max="4358" width="20.7109375" style="213" customWidth="1"/>
    <col min="4359" max="4359" width="12.28515625" style="213" customWidth="1"/>
    <col min="4360" max="4360" width="11.42578125" style="213"/>
    <col min="4361" max="4361" width="17" style="213" customWidth="1"/>
    <col min="4362" max="4362" width="15.140625" style="213" bestFit="1" customWidth="1"/>
    <col min="4363" max="4608" width="11.42578125" style="213"/>
    <col min="4609" max="4609" width="5.7109375" style="213" customWidth="1"/>
    <col min="4610" max="4610" width="55.7109375" style="213" customWidth="1"/>
    <col min="4611" max="4611" width="13.140625" style="213" customWidth="1"/>
    <col min="4612" max="4612" width="30.7109375" style="213" customWidth="1"/>
    <col min="4613" max="4613" width="10.7109375" style="213" customWidth="1"/>
    <col min="4614" max="4614" width="20.7109375" style="213" customWidth="1"/>
    <col min="4615" max="4615" width="12.28515625" style="213" customWidth="1"/>
    <col min="4616" max="4616" width="11.42578125" style="213"/>
    <col min="4617" max="4617" width="17" style="213" customWidth="1"/>
    <col min="4618" max="4618" width="15.140625" style="213" bestFit="1" customWidth="1"/>
    <col min="4619" max="4864" width="11.42578125" style="213"/>
    <col min="4865" max="4865" width="5.7109375" style="213" customWidth="1"/>
    <col min="4866" max="4866" width="55.7109375" style="213" customWidth="1"/>
    <col min="4867" max="4867" width="13.140625" style="213" customWidth="1"/>
    <col min="4868" max="4868" width="30.7109375" style="213" customWidth="1"/>
    <col min="4869" max="4869" width="10.7109375" style="213" customWidth="1"/>
    <col min="4870" max="4870" width="20.7109375" style="213" customWidth="1"/>
    <col min="4871" max="4871" width="12.28515625" style="213" customWidth="1"/>
    <col min="4872" max="4872" width="11.42578125" style="213"/>
    <col min="4873" max="4873" width="17" style="213" customWidth="1"/>
    <col min="4874" max="4874" width="15.140625" style="213" bestFit="1" customWidth="1"/>
    <col min="4875" max="5120" width="11.42578125" style="213"/>
    <col min="5121" max="5121" width="5.7109375" style="213" customWidth="1"/>
    <col min="5122" max="5122" width="55.7109375" style="213" customWidth="1"/>
    <col min="5123" max="5123" width="13.140625" style="213" customWidth="1"/>
    <col min="5124" max="5124" width="30.7109375" style="213" customWidth="1"/>
    <col min="5125" max="5125" width="10.7109375" style="213" customWidth="1"/>
    <col min="5126" max="5126" width="20.7109375" style="213" customWidth="1"/>
    <col min="5127" max="5127" width="12.28515625" style="213" customWidth="1"/>
    <col min="5128" max="5128" width="11.42578125" style="213"/>
    <col min="5129" max="5129" width="17" style="213" customWidth="1"/>
    <col min="5130" max="5130" width="15.140625" style="213" bestFit="1" customWidth="1"/>
    <col min="5131" max="5376" width="11.42578125" style="213"/>
    <col min="5377" max="5377" width="5.7109375" style="213" customWidth="1"/>
    <col min="5378" max="5378" width="55.7109375" style="213" customWidth="1"/>
    <col min="5379" max="5379" width="13.140625" style="213" customWidth="1"/>
    <col min="5380" max="5380" width="30.7109375" style="213" customWidth="1"/>
    <col min="5381" max="5381" width="10.7109375" style="213" customWidth="1"/>
    <col min="5382" max="5382" width="20.7109375" style="213" customWidth="1"/>
    <col min="5383" max="5383" width="12.28515625" style="213" customWidth="1"/>
    <col min="5384" max="5384" width="11.42578125" style="213"/>
    <col min="5385" max="5385" width="17" style="213" customWidth="1"/>
    <col min="5386" max="5386" width="15.140625" style="213" bestFit="1" customWidth="1"/>
    <col min="5387" max="5632" width="11.42578125" style="213"/>
    <col min="5633" max="5633" width="5.7109375" style="213" customWidth="1"/>
    <col min="5634" max="5634" width="55.7109375" style="213" customWidth="1"/>
    <col min="5635" max="5635" width="13.140625" style="213" customWidth="1"/>
    <col min="5636" max="5636" width="30.7109375" style="213" customWidth="1"/>
    <col min="5637" max="5637" width="10.7109375" style="213" customWidth="1"/>
    <col min="5638" max="5638" width="20.7109375" style="213" customWidth="1"/>
    <col min="5639" max="5639" width="12.28515625" style="213" customWidth="1"/>
    <col min="5640" max="5640" width="11.42578125" style="213"/>
    <col min="5641" max="5641" width="17" style="213" customWidth="1"/>
    <col min="5642" max="5642" width="15.140625" style="213" bestFit="1" customWidth="1"/>
    <col min="5643" max="5888" width="11.42578125" style="213"/>
    <col min="5889" max="5889" width="5.7109375" style="213" customWidth="1"/>
    <col min="5890" max="5890" width="55.7109375" style="213" customWidth="1"/>
    <col min="5891" max="5891" width="13.140625" style="213" customWidth="1"/>
    <col min="5892" max="5892" width="30.7109375" style="213" customWidth="1"/>
    <col min="5893" max="5893" width="10.7109375" style="213" customWidth="1"/>
    <col min="5894" max="5894" width="20.7109375" style="213" customWidth="1"/>
    <col min="5895" max="5895" width="12.28515625" style="213" customWidth="1"/>
    <col min="5896" max="5896" width="11.42578125" style="213"/>
    <col min="5897" max="5897" width="17" style="213" customWidth="1"/>
    <col min="5898" max="5898" width="15.140625" style="213" bestFit="1" customWidth="1"/>
    <col min="5899" max="6144" width="11.42578125" style="213"/>
    <col min="6145" max="6145" width="5.7109375" style="213" customWidth="1"/>
    <col min="6146" max="6146" width="55.7109375" style="213" customWidth="1"/>
    <col min="6147" max="6147" width="13.140625" style="213" customWidth="1"/>
    <col min="6148" max="6148" width="30.7109375" style="213" customWidth="1"/>
    <col min="6149" max="6149" width="10.7109375" style="213" customWidth="1"/>
    <col min="6150" max="6150" width="20.7109375" style="213" customWidth="1"/>
    <col min="6151" max="6151" width="12.28515625" style="213" customWidth="1"/>
    <col min="6152" max="6152" width="11.42578125" style="213"/>
    <col min="6153" max="6153" width="17" style="213" customWidth="1"/>
    <col min="6154" max="6154" width="15.140625" style="213" bestFit="1" customWidth="1"/>
    <col min="6155" max="6400" width="11.42578125" style="213"/>
    <col min="6401" max="6401" width="5.7109375" style="213" customWidth="1"/>
    <col min="6402" max="6402" width="55.7109375" style="213" customWidth="1"/>
    <col min="6403" max="6403" width="13.140625" style="213" customWidth="1"/>
    <col min="6404" max="6404" width="30.7109375" style="213" customWidth="1"/>
    <col min="6405" max="6405" width="10.7109375" style="213" customWidth="1"/>
    <col min="6406" max="6406" width="20.7109375" style="213" customWidth="1"/>
    <col min="6407" max="6407" width="12.28515625" style="213" customWidth="1"/>
    <col min="6408" max="6408" width="11.42578125" style="213"/>
    <col min="6409" max="6409" width="17" style="213" customWidth="1"/>
    <col min="6410" max="6410" width="15.140625" style="213" bestFit="1" customWidth="1"/>
    <col min="6411" max="6656" width="11.42578125" style="213"/>
    <col min="6657" max="6657" width="5.7109375" style="213" customWidth="1"/>
    <col min="6658" max="6658" width="55.7109375" style="213" customWidth="1"/>
    <col min="6659" max="6659" width="13.140625" style="213" customWidth="1"/>
    <col min="6660" max="6660" width="30.7109375" style="213" customWidth="1"/>
    <col min="6661" max="6661" width="10.7109375" style="213" customWidth="1"/>
    <col min="6662" max="6662" width="20.7109375" style="213" customWidth="1"/>
    <col min="6663" max="6663" width="12.28515625" style="213" customWidth="1"/>
    <col min="6664" max="6664" width="11.42578125" style="213"/>
    <col min="6665" max="6665" width="17" style="213" customWidth="1"/>
    <col min="6666" max="6666" width="15.140625" style="213" bestFit="1" customWidth="1"/>
    <col min="6667" max="6912" width="11.42578125" style="213"/>
    <col min="6913" max="6913" width="5.7109375" style="213" customWidth="1"/>
    <col min="6914" max="6914" width="55.7109375" style="213" customWidth="1"/>
    <col min="6915" max="6915" width="13.140625" style="213" customWidth="1"/>
    <col min="6916" max="6916" width="30.7109375" style="213" customWidth="1"/>
    <col min="6917" max="6917" width="10.7109375" style="213" customWidth="1"/>
    <col min="6918" max="6918" width="20.7109375" style="213" customWidth="1"/>
    <col min="6919" max="6919" width="12.28515625" style="213" customWidth="1"/>
    <col min="6920" max="6920" width="11.42578125" style="213"/>
    <col min="6921" max="6921" width="17" style="213" customWidth="1"/>
    <col min="6922" max="6922" width="15.140625" style="213" bestFit="1" customWidth="1"/>
    <col min="6923" max="7168" width="11.42578125" style="213"/>
    <col min="7169" max="7169" width="5.7109375" style="213" customWidth="1"/>
    <col min="7170" max="7170" width="55.7109375" style="213" customWidth="1"/>
    <col min="7171" max="7171" width="13.140625" style="213" customWidth="1"/>
    <col min="7172" max="7172" width="30.7109375" style="213" customWidth="1"/>
    <col min="7173" max="7173" width="10.7109375" style="213" customWidth="1"/>
    <col min="7174" max="7174" width="20.7109375" style="213" customWidth="1"/>
    <col min="7175" max="7175" width="12.28515625" style="213" customWidth="1"/>
    <col min="7176" max="7176" width="11.42578125" style="213"/>
    <col min="7177" max="7177" width="17" style="213" customWidth="1"/>
    <col min="7178" max="7178" width="15.140625" style="213" bestFit="1" customWidth="1"/>
    <col min="7179" max="7424" width="11.42578125" style="213"/>
    <col min="7425" max="7425" width="5.7109375" style="213" customWidth="1"/>
    <col min="7426" max="7426" width="55.7109375" style="213" customWidth="1"/>
    <col min="7427" max="7427" width="13.140625" style="213" customWidth="1"/>
    <col min="7428" max="7428" width="30.7109375" style="213" customWidth="1"/>
    <col min="7429" max="7429" width="10.7109375" style="213" customWidth="1"/>
    <col min="7430" max="7430" width="20.7109375" style="213" customWidth="1"/>
    <col min="7431" max="7431" width="12.28515625" style="213" customWidth="1"/>
    <col min="7432" max="7432" width="11.42578125" style="213"/>
    <col min="7433" max="7433" width="17" style="213" customWidth="1"/>
    <col min="7434" max="7434" width="15.140625" style="213" bestFit="1" customWidth="1"/>
    <col min="7435" max="7680" width="11.42578125" style="213"/>
    <col min="7681" max="7681" width="5.7109375" style="213" customWidth="1"/>
    <col min="7682" max="7682" width="55.7109375" style="213" customWidth="1"/>
    <col min="7683" max="7683" width="13.140625" style="213" customWidth="1"/>
    <col min="7684" max="7684" width="30.7109375" style="213" customWidth="1"/>
    <col min="7685" max="7685" width="10.7109375" style="213" customWidth="1"/>
    <col min="7686" max="7686" width="20.7109375" style="213" customWidth="1"/>
    <col min="7687" max="7687" width="12.28515625" style="213" customWidth="1"/>
    <col min="7688" max="7688" width="11.42578125" style="213"/>
    <col min="7689" max="7689" width="17" style="213" customWidth="1"/>
    <col min="7690" max="7690" width="15.140625" style="213" bestFit="1" customWidth="1"/>
    <col min="7691" max="7936" width="11.42578125" style="213"/>
    <col min="7937" max="7937" width="5.7109375" style="213" customWidth="1"/>
    <col min="7938" max="7938" width="55.7109375" style="213" customWidth="1"/>
    <col min="7939" max="7939" width="13.140625" style="213" customWidth="1"/>
    <col min="7940" max="7940" width="30.7109375" style="213" customWidth="1"/>
    <col min="7941" max="7941" width="10.7109375" style="213" customWidth="1"/>
    <col min="7942" max="7942" width="20.7109375" style="213" customWidth="1"/>
    <col min="7943" max="7943" width="12.28515625" style="213" customWidth="1"/>
    <col min="7944" max="7944" width="11.42578125" style="213"/>
    <col min="7945" max="7945" width="17" style="213" customWidth="1"/>
    <col min="7946" max="7946" width="15.140625" style="213" bestFit="1" customWidth="1"/>
    <col min="7947" max="8192" width="11.42578125" style="213"/>
    <col min="8193" max="8193" width="5.7109375" style="213" customWidth="1"/>
    <col min="8194" max="8194" width="55.7109375" style="213" customWidth="1"/>
    <col min="8195" max="8195" width="13.140625" style="213" customWidth="1"/>
    <col min="8196" max="8196" width="30.7109375" style="213" customWidth="1"/>
    <col min="8197" max="8197" width="10.7109375" style="213" customWidth="1"/>
    <col min="8198" max="8198" width="20.7109375" style="213" customWidth="1"/>
    <col min="8199" max="8199" width="12.28515625" style="213" customWidth="1"/>
    <col min="8200" max="8200" width="11.42578125" style="213"/>
    <col min="8201" max="8201" width="17" style="213" customWidth="1"/>
    <col min="8202" max="8202" width="15.140625" style="213" bestFit="1" customWidth="1"/>
    <col min="8203" max="8448" width="11.42578125" style="213"/>
    <col min="8449" max="8449" width="5.7109375" style="213" customWidth="1"/>
    <col min="8450" max="8450" width="55.7109375" style="213" customWidth="1"/>
    <col min="8451" max="8451" width="13.140625" style="213" customWidth="1"/>
    <col min="8452" max="8452" width="30.7109375" style="213" customWidth="1"/>
    <col min="8453" max="8453" width="10.7109375" style="213" customWidth="1"/>
    <col min="8454" max="8454" width="20.7109375" style="213" customWidth="1"/>
    <col min="8455" max="8455" width="12.28515625" style="213" customWidth="1"/>
    <col min="8456" max="8456" width="11.42578125" style="213"/>
    <col min="8457" max="8457" width="17" style="213" customWidth="1"/>
    <col min="8458" max="8458" width="15.140625" style="213" bestFit="1" customWidth="1"/>
    <col min="8459" max="8704" width="11.42578125" style="213"/>
    <col min="8705" max="8705" width="5.7109375" style="213" customWidth="1"/>
    <col min="8706" max="8706" width="55.7109375" style="213" customWidth="1"/>
    <col min="8707" max="8707" width="13.140625" style="213" customWidth="1"/>
    <col min="8708" max="8708" width="30.7109375" style="213" customWidth="1"/>
    <col min="8709" max="8709" width="10.7109375" style="213" customWidth="1"/>
    <col min="8710" max="8710" width="20.7109375" style="213" customWidth="1"/>
    <col min="8711" max="8711" width="12.28515625" style="213" customWidth="1"/>
    <col min="8712" max="8712" width="11.42578125" style="213"/>
    <col min="8713" max="8713" width="17" style="213" customWidth="1"/>
    <col min="8714" max="8714" width="15.140625" style="213" bestFit="1" customWidth="1"/>
    <col min="8715" max="8960" width="11.42578125" style="213"/>
    <col min="8961" max="8961" width="5.7109375" style="213" customWidth="1"/>
    <col min="8962" max="8962" width="55.7109375" style="213" customWidth="1"/>
    <col min="8963" max="8963" width="13.140625" style="213" customWidth="1"/>
    <col min="8964" max="8964" width="30.7109375" style="213" customWidth="1"/>
    <col min="8965" max="8965" width="10.7109375" style="213" customWidth="1"/>
    <col min="8966" max="8966" width="20.7109375" style="213" customWidth="1"/>
    <col min="8967" max="8967" width="12.28515625" style="213" customWidth="1"/>
    <col min="8968" max="8968" width="11.42578125" style="213"/>
    <col min="8969" max="8969" width="17" style="213" customWidth="1"/>
    <col min="8970" max="8970" width="15.140625" style="213" bestFit="1" customWidth="1"/>
    <col min="8971" max="9216" width="11.42578125" style="213"/>
    <col min="9217" max="9217" width="5.7109375" style="213" customWidth="1"/>
    <col min="9218" max="9218" width="55.7109375" style="213" customWidth="1"/>
    <col min="9219" max="9219" width="13.140625" style="213" customWidth="1"/>
    <col min="9220" max="9220" width="30.7109375" style="213" customWidth="1"/>
    <col min="9221" max="9221" width="10.7109375" style="213" customWidth="1"/>
    <col min="9222" max="9222" width="20.7109375" style="213" customWidth="1"/>
    <col min="9223" max="9223" width="12.28515625" style="213" customWidth="1"/>
    <col min="9224" max="9224" width="11.42578125" style="213"/>
    <col min="9225" max="9225" width="17" style="213" customWidth="1"/>
    <col min="9226" max="9226" width="15.140625" style="213" bestFit="1" customWidth="1"/>
    <col min="9227" max="9472" width="11.42578125" style="213"/>
    <col min="9473" max="9473" width="5.7109375" style="213" customWidth="1"/>
    <col min="9474" max="9474" width="55.7109375" style="213" customWidth="1"/>
    <col min="9475" max="9475" width="13.140625" style="213" customWidth="1"/>
    <col min="9476" max="9476" width="30.7109375" style="213" customWidth="1"/>
    <col min="9477" max="9477" width="10.7109375" style="213" customWidth="1"/>
    <col min="9478" max="9478" width="20.7109375" style="213" customWidth="1"/>
    <col min="9479" max="9479" width="12.28515625" style="213" customWidth="1"/>
    <col min="9480" max="9480" width="11.42578125" style="213"/>
    <col min="9481" max="9481" width="17" style="213" customWidth="1"/>
    <col min="9482" max="9482" width="15.140625" style="213" bestFit="1" customWidth="1"/>
    <col min="9483" max="9728" width="11.42578125" style="213"/>
    <col min="9729" max="9729" width="5.7109375" style="213" customWidth="1"/>
    <col min="9730" max="9730" width="55.7109375" style="213" customWidth="1"/>
    <col min="9731" max="9731" width="13.140625" style="213" customWidth="1"/>
    <col min="9732" max="9732" width="30.7109375" style="213" customWidth="1"/>
    <col min="9733" max="9733" width="10.7109375" style="213" customWidth="1"/>
    <col min="9734" max="9734" width="20.7109375" style="213" customWidth="1"/>
    <col min="9735" max="9735" width="12.28515625" style="213" customWidth="1"/>
    <col min="9736" max="9736" width="11.42578125" style="213"/>
    <col min="9737" max="9737" width="17" style="213" customWidth="1"/>
    <col min="9738" max="9738" width="15.140625" style="213" bestFit="1" customWidth="1"/>
    <col min="9739" max="9984" width="11.42578125" style="213"/>
    <col min="9985" max="9985" width="5.7109375" style="213" customWidth="1"/>
    <col min="9986" max="9986" width="55.7109375" style="213" customWidth="1"/>
    <col min="9987" max="9987" width="13.140625" style="213" customWidth="1"/>
    <col min="9988" max="9988" width="30.7109375" style="213" customWidth="1"/>
    <col min="9989" max="9989" width="10.7109375" style="213" customWidth="1"/>
    <col min="9990" max="9990" width="20.7109375" style="213" customWidth="1"/>
    <col min="9991" max="9991" width="12.28515625" style="213" customWidth="1"/>
    <col min="9992" max="9992" width="11.42578125" style="213"/>
    <col min="9993" max="9993" width="17" style="213" customWidth="1"/>
    <col min="9994" max="9994" width="15.140625" style="213" bestFit="1" customWidth="1"/>
    <col min="9995" max="10240" width="11.42578125" style="213"/>
    <col min="10241" max="10241" width="5.7109375" style="213" customWidth="1"/>
    <col min="10242" max="10242" width="55.7109375" style="213" customWidth="1"/>
    <col min="10243" max="10243" width="13.140625" style="213" customWidth="1"/>
    <col min="10244" max="10244" width="30.7109375" style="213" customWidth="1"/>
    <col min="10245" max="10245" width="10.7109375" style="213" customWidth="1"/>
    <col min="10246" max="10246" width="20.7109375" style="213" customWidth="1"/>
    <col min="10247" max="10247" width="12.28515625" style="213" customWidth="1"/>
    <col min="10248" max="10248" width="11.42578125" style="213"/>
    <col min="10249" max="10249" width="17" style="213" customWidth="1"/>
    <col min="10250" max="10250" width="15.140625" style="213" bestFit="1" customWidth="1"/>
    <col min="10251" max="10496" width="11.42578125" style="213"/>
    <col min="10497" max="10497" width="5.7109375" style="213" customWidth="1"/>
    <col min="10498" max="10498" width="55.7109375" style="213" customWidth="1"/>
    <col min="10499" max="10499" width="13.140625" style="213" customWidth="1"/>
    <col min="10500" max="10500" width="30.7109375" style="213" customWidth="1"/>
    <col min="10501" max="10501" width="10.7109375" style="213" customWidth="1"/>
    <col min="10502" max="10502" width="20.7109375" style="213" customWidth="1"/>
    <col min="10503" max="10503" width="12.28515625" style="213" customWidth="1"/>
    <col min="10504" max="10504" width="11.42578125" style="213"/>
    <col min="10505" max="10505" width="17" style="213" customWidth="1"/>
    <col min="10506" max="10506" width="15.140625" style="213" bestFit="1" customWidth="1"/>
    <col min="10507" max="10752" width="11.42578125" style="213"/>
    <col min="10753" max="10753" width="5.7109375" style="213" customWidth="1"/>
    <col min="10754" max="10754" width="55.7109375" style="213" customWidth="1"/>
    <col min="10755" max="10755" width="13.140625" style="213" customWidth="1"/>
    <col min="10756" max="10756" width="30.7109375" style="213" customWidth="1"/>
    <col min="10757" max="10757" width="10.7109375" style="213" customWidth="1"/>
    <col min="10758" max="10758" width="20.7109375" style="213" customWidth="1"/>
    <col min="10759" max="10759" width="12.28515625" style="213" customWidth="1"/>
    <col min="10760" max="10760" width="11.42578125" style="213"/>
    <col min="10761" max="10761" width="17" style="213" customWidth="1"/>
    <col min="10762" max="10762" width="15.140625" style="213" bestFit="1" customWidth="1"/>
    <col min="10763" max="11008" width="11.42578125" style="213"/>
    <col min="11009" max="11009" width="5.7109375" style="213" customWidth="1"/>
    <col min="11010" max="11010" width="55.7109375" style="213" customWidth="1"/>
    <col min="11011" max="11011" width="13.140625" style="213" customWidth="1"/>
    <col min="11012" max="11012" width="30.7109375" style="213" customWidth="1"/>
    <col min="11013" max="11013" width="10.7109375" style="213" customWidth="1"/>
    <col min="11014" max="11014" width="20.7109375" style="213" customWidth="1"/>
    <col min="11015" max="11015" width="12.28515625" style="213" customWidth="1"/>
    <col min="11016" max="11016" width="11.42578125" style="213"/>
    <col min="11017" max="11017" width="17" style="213" customWidth="1"/>
    <col min="11018" max="11018" width="15.140625" style="213" bestFit="1" customWidth="1"/>
    <col min="11019" max="11264" width="11.42578125" style="213"/>
    <col min="11265" max="11265" width="5.7109375" style="213" customWidth="1"/>
    <col min="11266" max="11266" width="55.7109375" style="213" customWidth="1"/>
    <col min="11267" max="11267" width="13.140625" style="213" customWidth="1"/>
    <col min="11268" max="11268" width="30.7109375" style="213" customWidth="1"/>
    <col min="11269" max="11269" width="10.7109375" style="213" customWidth="1"/>
    <col min="11270" max="11270" width="20.7109375" style="213" customWidth="1"/>
    <col min="11271" max="11271" width="12.28515625" style="213" customWidth="1"/>
    <col min="11272" max="11272" width="11.42578125" style="213"/>
    <col min="11273" max="11273" width="17" style="213" customWidth="1"/>
    <col min="11274" max="11274" width="15.140625" style="213" bestFit="1" customWidth="1"/>
    <col min="11275" max="11520" width="11.42578125" style="213"/>
    <col min="11521" max="11521" width="5.7109375" style="213" customWidth="1"/>
    <col min="11522" max="11522" width="55.7109375" style="213" customWidth="1"/>
    <col min="11523" max="11523" width="13.140625" style="213" customWidth="1"/>
    <col min="11524" max="11524" width="30.7109375" style="213" customWidth="1"/>
    <col min="11525" max="11525" width="10.7109375" style="213" customWidth="1"/>
    <col min="11526" max="11526" width="20.7109375" style="213" customWidth="1"/>
    <col min="11527" max="11527" width="12.28515625" style="213" customWidth="1"/>
    <col min="11528" max="11528" width="11.42578125" style="213"/>
    <col min="11529" max="11529" width="17" style="213" customWidth="1"/>
    <col min="11530" max="11530" width="15.140625" style="213" bestFit="1" customWidth="1"/>
    <col min="11531" max="11776" width="11.42578125" style="213"/>
    <col min="11777" max="11777" width="5.7109375" style="213" customWidth="1"/>
    <col min="11778" max="11778" width="55.7109375" style="213" customWidth="1"/>
    <col min="11779" max="11779" width="13.140625" style="213" customWidth="1"/>
    <col min="11780" max="11780" width="30.7109375" style="213" customWidth="1"/>
    <col min="11781" max="11781" width="10.7109375" style="213" customWidth="1"/>
    <col min="11782" max="11782" width="20.7109375" style="213" customWidth="1"/>
    <col min="11783" max="11783" width="12.28515625" style="213" customWidth="1"/>
    <col min="11784" max="11784" width="11.42578125" style="213"/>
    <col min="11785" max="11785" width="17" style="213" customWidth="1"/>
    <col min="11786" max="11786" width="15.140625" style="213" bestFit="1" customWidth="1"/>
    <col min="11787" max="12032" width="11.42578125" style="213"/>
    <col min="12033" max="12033" width="5.7109375" style="213" customWidth="1"/>
    <col min="12034" max="12034" width="55.7109375" style="213" customWidth="1"/>
    <col min="12035" max="12035" width="13.140625" style="213" customWidth="1"/>
    <col min="12036" max="12036" width="30.7109375" style="213" customWidth="1"/>
    <col min="12037" max="12037" width="10.7109375" style="213" customWidth="1"/>
    <col min="12038" max="12038" width="20.7109375" style="213" customWidth="1"/>
    <col min="12039" max="12039" width="12.28515625" style="213" customWidth="1"/>
    <col min="12040" max="12040" width="11.42578125" style="213"/>
    <col min="12041" max="12041" width="17" style="213" customWidth="1"/>
    <col min="12042" max="12042" width="15.140625" style="213" bestFit="1" customWidth="1"/>
    <col min="12043" max="12288" width="11.42578125" style="213"/>
    <col min="12289" max="12289" width="5.7109375" style="213" customWidth="1"/>
    <col min="12290" max="12290" width="55.7109375" style="213" customWidth="1"/>
    <col min="12291" max="12291" width="13.140625" style="213" customWidth="1"/>
    <col min="12292" max="12292" width="30.7109375" style="213" customWidth="1"/>
    <col min="12293" max="12293" width="10.7109375" style="213" customWidth="1"/>
    <col min="12294" max="12294" width="20.7109375" style="213" customWidth="1"/>
    <col min="12295" max="12295" width="12.28515625" style="213" customWidth="1"/>
    <col min="12296" max="12296" width="11.42578125" style="213"/>
    <col min="12297" max="12297" width="17" style="213" customWidth="1"/>
    <col min="12298" max="12298" width="15.140625" style="213" bestFit="1" customWidth="1"/>
    <col min="12299" max="12544" width="11.42578125" style="213"/>
    <col min="12545" max="12545" width="5.7109375" style="213" customWidth="1"/>
    <col min="12546" max="12546" width="55.7109375" style="213" customWidth="1"/>
    <col min="12547" max="12547" width="13.140625" style="213" customWidth="1"/>
    <col min="12548" max="12548" width="30.7109375" style="213" customWidth="1"/>
    <col min="12549" max="12549" width="10.7109375" style="213" customWidth="1"/>
    <col min="12550" max="12550" width="20.7109375" style="213" customWidth="1"/>
    <col min="12551" max="12551" width="12.28515625" style="213" customWidth="1"/>
    <col min="12552" max="12552" width="11.42578125" style="213"/>
    <col min="12553" max="12553" width="17" style="213" customWidth="1"/>
    <col min="12554" max="12554" width="15.140625" style="213" bestFit="1" customWidth="1"/>
    <col min="12555" max="12800" width="11.42578125" style="213"/>
    <col min="12801" max="12801" width="5.7109375" style="213" customWidth="1"/>
    <col min="12802" max="12802" width="55.7109375" style="213" customWidth="1"/>
    <col min="12803" max="12803" width="13.140625" style="213" customWidth="1"/>
    <col min="12804" max="12804" width="30.7109375" style="213" customWidth="1"/>
    <col min="12805" max="12805" width="10.7109375" style="213" customWidth="1"/>
    <col min="12806" max="12806" width="20.7109375" style="213" customWidth="1"/>
    <col min="12807" max="12807" width="12.28515625" style="213" customWidth="1"/>
    <col min="12808" max="12808" width="11.42578125" style="213"/>
    <col min="12809" max="12809" width="17" style="213" customWidth="1"/>
    <col min="12810" max="12810" width="15.140625" style="213" bestFit="1" customWidth="1"/>
    <col min="12811" max="13056" width="11.42578125" style="213"/>
    <col min="13057" max="13057" width="5.7109375" style="213" customWidth="1"/>
    <col min="13058" max="13058" width="55.7109375" style="213" customWidth="1"/>
    <col min="13059" max="13059" width="13.140625" style="213" customWidth="1"/>
    <col min="13060" max="13060" width="30.7109375" style="213" customWidth="1"/>
    <col min="13061" max="13061" width="10.7109375" style="213" customWidth="1"/>
    <col min="13062" max="13062" width="20.7109375" style="213" customWidth="1"/>
    <col min="13063" max="13063" width="12.28515625" style="213" customWidth="1"/>
    <col min="13064" max="13064" width="11.42578125" style="213"/>
    <col min="13065" max="13065" width="17" style="213" customWidth="1"/>
    <col min="13066" max="13066" width="15.140625" style="213" bestFit="1" customWidth="1"/>
    <col min="13067" max="13312" width="11.42578125" style="213"/>
    <col min="13313" max="13313" width="5.7109375" style="213" customWidth="1"/>
    <col min="13314" max="13314" width="55.7109375" style="213" customWidth="1"/>
    <col min="13315" max="13315" width="13.140625" style="213" customWidth="1"/>
    <col min="13316" max="13316" width="30.7109375" style="213" customWidth="1"/>
    <col min="13317" max="13317" width="10.7109375" style="213" customWidth="1"/>
    <col min="13318" max="13318" width="20.7109375" style="213" customWidth="1"/>
    <col min="13319" max="13319" width="12.28515625" style="213" customWidth="1"/>
    <col min="13320" max="13320" width="11.42578125" style="213"/>
    <col min="13321" max="13321" width="17" style="213" customWidth="1"/>
    <col min="13322" max="13322" width="15.140625" style="213" bestFit="1" customWidth="1"/>
    <col min="13323" max="13568" width="11.42578125" style="213"/>
    <col min="13569" max="13569" width="5.7109375" style="213" customWidth="1"/>
    <col min="13570" max="13570" width="55.7109375" style="213" customWidth="1"/>
    <col min="13571" max="13571" width="13.140625" style="213" customWidth="1"/>
    <col min="13572" max="13572" width="30.7109375" style="213" customWidth="1"/>
    <col min="13573" max="13573" width="10.7109375" style="213" customWidth="1"/>
    <col min="13574" max="13574" width="20.7109375" style="213" customWidth="1"/>
    <col min="13575" max="13575" width="12.28515625" style="213" customWidth="1"/>
    <col min="13576" max="13576" width="11.42578125" style="213"/>
    <col min="13577" max="13577" width="17" style="213" customWidth="1"/>
    <col min="13578" max="13578" width="15.140625" style="213" bestFit="1" customWidth="1"/>
    <col min="13579" max="13824" width="11.42578125" style="213"/>
    <col min="13825" max="13825" width="5.7109375" style="213" customWidth="1"/>
    <col min="13826" max="13826" width="55.7109375" style="213" customWidth="1"/>
    <col min="13827" max="13827" width="13.140625" style="213" customWidth="1"/>
    <col min="13828" max="13828" width="30.7109375" style="213" customWidth="1"/>
    <col min="13829" max="13829" width="10.7109375" style="213" customWidth="1"/>
    <col min="13830" max="13830" width="20.7109375" style="213" customWidth="1"/>
    <col min="13831" max="13831" width="12.28515625" style="213" customWidth="1"/>
    <col min="13832" max="13832" width="11.42578125" style="213"/>
    <col min="13833" max="13833" width="17" style="213" customWidth="1"/>
    <col min="13834" max="13834" width="15.140625" style="213" bestFit="1" customWidth="1"/>
    <col min="13835" max="14080" width="11.42578125" style="213"/>
    <col min="14081" max="14081" width="5.7109375" style="213" customWidth="1"/>
    <col min="14082" max="14082" width="55.7109375" style="213" customWidth="1"/>
    <col min="14083" max="14083" width="13.140625" style="213" customWidth="1"/>
    <col min="14084" max="14084" width="30.7109375" style="213" customWidth="1"/>
    <col min="14085" max="14085" width="10.7109375" style="213" customWidth="1"/>
    <col min="14086" max="14086" width="20.7109375" style="213" customWidth="1"/>
    <col min="14087" max="14087" width="12.28515625" style="213" customWidth="1"/>
    <col min="14088" max="14088" width="11.42578125" style="213"/>
    <col min="14089" max="14089" width="17" style="213" customWidth="1"/>
    <col min="14090" max="14090" width="15.140625" style="213" bestFit="1" customWidth="1"/>
    <col min="14091" max="14336" width="11.42578125" style="213"/>
    <col min="14337" max="14337" width="5.7109375" style="213" customWidth="1"/>
    <col min="14338" max="14338" width="55.7109375" style="213" customWidth="1"/>
    <col min="14339" max="14339" width="13.140625" style="213" customWidth="1"/>
    <col min="14340" max="14340" width="30.7109375" style="213" customWidth="1"/>
    <col min="14341" max="14341" width="10.7109375" style="213" customWidth="1"/>
    <col min="14342" max="14342" width="20.7109375" style="213" customWidth="1"/>
    <col min="14343" max="14343" width="12.28515625" style="213" customWidth="1"/>
    <col min="14344" max="14344" width="11.42578125" style="213"/>
    <col min="14345" max="14345" width="17" style="213" customWidth="1"/>
    <col min="14346" max="14346" width="15.140625" style="213" bestFit="1" customWidth="1"/>
    <col min="14347" max="14592" width="11.42578125" style="213"/>
    <col min="14593" max="14593" width="5.7109375" style="213" customWidth="1"/>
    <col min="14594" max="14594" width="55.7109375" style="213" customWidth="1"/>
    <col min="14595" max="14595" width="13.140625" style="213" customWidth="1"/>
    <col min="14596" max="14596" width="30.7109375" style="213" customWidth="1"/>
    <col min="14597" max="14597" width="10.7109375" style="213" customWidth="1"/>
    <col min="14598" max="14598" width="20.7109375" style="213" customWidth="1"/>
    <col min="14599" max="14599" width="12.28515625" style="213" customWidth="1"/>
    <col min="14600" max="14600" width="11.42578125" style="213"/>
    <col min="14601" max="14601" width="17" style="213" customWidth="1"/>
    <col min="14602" max="14602" width="15.140625" style="213" bestFit="1" customWidth="1"/>
    <col min="14603" max="14848" width="11.42578125" style="213"/>
    <col min="14849" max="14849" width="5.7109375" style="213" customWidth="1"/>
    <col min="14850" max="14850" width="55.7109375" style="213" customWidth="1"/>
    <col min="14851" max="14851" width="13.140625" style="213" customWidth="1"/>
    <col min="14852" max="14852" width="30.7109375" style="213" customWidth="1"/>
    <col min="14853" max="14853" width="10.7109375" style="213" customWidth="1"/>
    <col min="14854" max="14854" width="20.7109375" style="213" customWidth="1"/>
    <col min="14855" max="14855" width="12.28515625" style="213" customWidth="1"/>
    <col min="14856" max="14856" width="11.42578125" style="213"/>
    <col min="14857" max="14857" width="17" style="213" customWidth="1"/>
    <col min="14858" max="14858" width="15.140625" style="213" bestFit="1" customWidth="1"/>
    <col min="14859" max="15104" width="11.42578125" style="213"/>
    <col min="15105" max="15105" width="5.7109375" style="213" customWidth="1"/>
    <col min="15106" max="15106" width="55.7109375" style="213" customWidth="1"/>
    <col min="15107" max="15107" width="13.140625" style="213" customWidth="1"/>
    <col min="15108" max="15108" width="30.7109375" style="213" customWidth="1"/>
    <col min="15109" max="15109" width="10.7109375" style="213" customWidth="1"/>
    <col min="15110" max="15110" width="20.7109375" style="213" customWidth="1"/>
    <col min="15111" max="15111" width="12.28515625" style="213" customWidth="1"/>
    <col min="15112" max="15112" width="11.42578125" style="213"/>
    <col min="15113" max="15113" width="17" style="213" customWidth="1"/>
    <col min="15114" max="15114" width="15.140625" style="213" bestFit="1" customWidth="1"/>
    <col min="15115" max="15360" width="11.42578125" style="213"/>
    <col min="15361" max="15361" width="5.7109375" style="213" customWidth="1"/>
    <col min="15362" max="15362" width="55.7109375" style="213" customWidth="1"/>
    <col min="15363" max="15363" width="13.140625" style="213" customWidth="1"/>
    <col min="15364" max="15364" width="30.7109375" style="213" customWidth="1"/>
    <col min="15365" max="15365" width="10.7109375" style="213" customWidth="1"/>
    <col min="15366" max="15366" width="20.7109375" style="213" customWidth="1"/>
    <col min="15367" max="15367" width="12.28515625" style="213" customWidth="1"/>
    <col min="15368" max="15368" width="11.42578125" style="213"/>
    <col min="15369" max="15369" width="17" style="213" customWidth="1"/>
    <col min="15370" max="15370" width="15.140625" style="213" bestFit="1" customWidth="1"/>
    <col min="15371" max="15616" width="11.42578125" style="213"/>
    <col min="15617" max="15617" width="5.7109375" style="213" customWidth="1"/>
    <col min="15618" max="15618" width="55.7109375" style="213" customWidth="1"/>
    <col min="15619" max="15619" width="13.140625" style="213" customWidth="1"/>
    <col min="15620" max="15620" width="30.7109375" style="213" customWidth="1"/>
    <col min="15621" max="15621" width="10.7109375" style="213" customWidth="1"/>
    <col min="15622" max="15622" width="20.7109375" style="213" customWidth="1"/>
    <col min="15623" max="15623" width="12.28515625" style="213" customWidth="1"/>
    <col min="15624" max="15624" width="11.42578125" style="213"/>
    <col min="15625" max="15625" width="17" style="213" customWidth="1"/>
    <col min="15626" max="15626" width="15.140625" style="213" bestFit="1" customWidth="1"/>
    <col min="15627" max="15872" width="11.42578125" style="213"/>
    <col min="15873" max="15873" width="5.7109375" style="213" customWidth="1"/>
    <col min="15874" max="15874" width="55.7109375" style="213" customWidth="1"/>
    <col min="15875" max="15875" width="13.140625" style="213" customWidth="1"/>
    <col min="15876" max="15876" width="30.7109375" style="213" customWidth="1"/>
    <col min="15877" max="15877" width="10.7109375" style="213" customWidth="1"/>
    <col min="15878" max="15878" width="20.7109375" style="213" customWidth="1"/>
    <col min="15879" max="15879" width="12.28515625" style="213" customWidth="1"/>
    <col min="15880" max="15880" width="11.42578125" style="213"/>
    <col min="15881" max="15881" width="17" style="213" customWidth="1"/>
    <col min="15882" max="15882" width="15.140625" style="213" bestFit="1" customWidth="1"/>
    <col min="15883" max="16128" width="11.42578125" style="213"/>
    <col min="16129" max="16129" width="5.7109375" style="213" customWidth="1"/>
    <col min="16130" max="16130" width="55.7109375" style="213" customWidth="1"/>
    <col min="16131" max="16131" width="13.140625" style="213" customWidth="1"/>
    <col min="16132" max="16132" width="30.7109375" style="213" customWidth="1"/>
    <col min="16133" max="16133" width="10.7109375" style="213" customWidth="1"/>
    <col min="16134" max="16134" width="20.7109375" style="213" customWidth="1"/>
    <col min="16135" max="16135" width="12.28515625" style="213" customWidth="1"/>
    <col min="16136" max="16136" width="11.42578125" style="213"/>
    <col min="16137" max="16137" width="17" style="213" customWidth="1"/>
    <col min="16138" max="16138" width="15.140625" style="213" bestFit="1" customWidth="1"/>
    <col min="16139" max="16384" width="11.42578125" style="213"/>
  </cols>
  <sheetData>
    <row r="1" spans="1:10" ht="18" customHeight="1" x14ac:dyDescent="0.25">
      <c r="A1" s="210" t="s">
        <v>16669</v>
      </c>
      <c r="B1" s="211"/>
      <c r="C1" s="211"/>
      <c r="D1" s="211"/>
      <c r="E1" s="211"/>
      <c r="F1" s="211"/>
      <c r="G1" s="212" t="s">
        <v>16567</v>
      </c>
    </row>
    <row r="2" spans="1:10" ht="18" customHeight="1" x14ac:dyDescent="0.25">
      <c r="A2" s="210" t="s">
        <v>16568</v>
      </c>
      <c r="B2" s="215"/>
      <c r="C2" s="216"/>
      <c r="D2" s="216"/>
      <c r="E2" s="216"/>
      <c r="F2" s="217"/>
      <c r="G2" s="217"/>
      <c r="I2" s="213"/>
    </row>
    <row r="3" spans="1:10" ht="18" customHeight="1" x14ac:dyDescent="0.25">
      <c r="A3" s="218"/>
      <c r="B3" s="219"/>
      <c r="C3" s="219"/>
      <c r="D3" s="219"/>
      <c r="E3" s="219"/>
      <c r="F3" s="220"/>
      <c r="G3" s="220"/>
      <c r="I3" s="213"/>
    </row>
    <row r="4" spans="1:10" ht="35.1" customHeight="1" x14ac:dyDescent="0.2">
      <c r="A4" s="221"/>
      <c r="B4" s="221" t="s">
        <v>16569</v>
      </c>
      <c r="C4" s="221" t="s">
        <v>16570</v>
      </c>
      <c r="D4" s="221" t="s">
        <v>16571</v>
      </c>
      <c r="E4" s="221" t="s">
        <v>16572</v>
      </c>
      <c r="F4" s="221" t="s">
        <v>16573</v>
      </c>
      <c r="G4" s="221" t="s">
        <v>16574</v>
      </c>
      <c r="I4" s="213"/>
    </row>
    <row r="5" spans="1:10" ht="47.25" hidden="1" x14ac:dyDescent="0.2">
      <c r="A5" s="222" t="s">
        <v>154</v>
      </c>
      <c r="B5" s="222" t="s">
        <v>155</v>
      </c>
      <c r="C5" s="222" t="s">
        <v>156</v>
      </c>
      <c r="D5" s="222" t="s">
        <v>157</v>
      </c>
      <c r="E5" s="222" t="s">
        <v>158</v>
      </c>
      <c r="F5" s="222" t="s">
        <v>160</v>
      </c>
      <c r="G5" s="222" t="s">
        <v>172</v>
      </c>
      <c r="I5" s="213"/>
    </row>
    <row r="6" spans="1:10" ht="78.75" x14ac:dyDescent="0.2">
      <c r="A6" s="223">
        <v>1</v>
      </c>
      <c r="B6" s="224" t="s">
        <v>16575</v>
      </c>
      <c r="C6" s="225" t="s">
        <v>51</v>
      </c>
      <c r="D6" s="225" t="s">
        <v>16576</v>
      </c>
      <c r="E6" s="226">
        <v>0.32</v>
      </c>
      <c r="F6" s="327" t="s">
        <v>16577</v>
      </c>
      <c r="G6" s="227">
        <v>178892</v>
      </c>
    </row>
    <row r="7" spans="1:10" ht="81.75" customHeight="1" x14ac:dyDescent="0.2">
      <c r="A7" s="223">
        <v>2</v>
      </c>
      <c r="B7" s="228" t="s">
        <v>16578</v>
      </c>
      <c r="C7" s="225" t="s">
        <v>51</v>
      </c>
      <c r="D7" s="225" t="s">
        <v>16579</v>
      </c>
      <c r="E7" s="226">
        <v>0.49</v>
      </c>
      <c r="F7" s="327" t="s">
        <v>16577</v>
      </c>
      <c r="G7" s="227">
        <v>30000</v>
      </c>
    </row>
    <row r="8" spans="1:10" ht="63" x14ac:dyDescent="0.2">
      <c r="A8" s="223">
        <v>3</v>
      </c>
      <c r="B8" s="228" t="s">
        <v>16580</v>
      </c>
      <c r="C8" s="225" t="s">
        <v>51</v>
      </c>
      <c r="D8" s="225" t="s">
        <v>16579</v>
      </c>
      <c r="E8" s="226">
        <v>0.24</v>
      </c>
      <c r="F8" s="327" t="s">
        <v>16577</v>
      </c>
      <c r="G8" s="227">
        <v>32000</v>
      </c>
    </row>
    <row r="9" spans="1:10" ht="64.5" customHeight="1" x14ac:dyDescent="0.2">
      <c r="A9" s="223">
        <v>4</v>
      </c>
      <c r="B9" s="228" t="s">
        <v>16581</v>
      </c>
      <c r="C9" s="225" t="s">
        <v>51</v>
      </c>
      <c r="D9" s="225" t="s">
        <v>16579</v>
      </c>
      <c r="E9" s="226">
        <v>1</v>
      </c>
      <c r="F9" s="327" t="s">
        <v>16582</v>
      </c>
      <c r="G9" s="227">
        <v>7800</v>
      </c>
    </row>
    <row r="10" spans="1:10" ht="56.25" customHeight="1" x14ac:dyDescent="0.2">
      <c r="A10" s="223">
        <v>5</v>
      </c>
      <c r="B10" s="228" t="s">
        <v>16583</v>
      </c>
      <c r="C10" s="225" t="s">
        <v>51</v>
      </c>
      <c r="D10" s="225" t="s">
        <v>16584</v>
      </c>
      <c r="E10" s="226">
        <v>0.5</v>
      </c>
      <c r="F10" s="327" t="s">
        <v>16585</v>
      </c>
      <c r="G10" s="227">
        <v>451946</v>
      </c>
    </row>
    <row r="11" spans="1:10" ht="50.25" customHeight="1" x14ac:dyDescent="0.2">
      <c r="A11" s="223">
        <v>6</v>
      </c>
      <c r="B11" s="228" t="s">
        <v>16586</v>
      </c>
      <c r="C11" s="225" t="s">
        <v>51</v>
      </c>
      <c r="D11" s="225" t="s">
        <v>16579</v>
      </c>
      <c r="E11" s="226">
        <v>1</v>
      </c>
      <c r="F11" s="327" t="s">
        <v>16587</v>
      </c>
      <c r="G11" s="227">
        <v>10000</v>
      </c>
    </row>
    <row r="12" spans="1:10" ht="31.5" x14ac:dyDescent="0.2">
      <c r="A12" s="223">
        <v>7</v>
      </c>
      <c r="B12" s="228" t="s">
        <v>16588</v>
      </c>
      <c r="C12" s="225" t="s">
        <v>51</v>
      </c>
      <c r="D12" s="225" t="s">
        <v>16589</v>
      </c>
      <c r="E12" s="226">
        <v>0.8</v>
      </c>
      <c r="F12" s="327" t="s">
        <v>16590</v>
      </c>
      <c r="G12" s="227">
        <v>11690</v>
      </c>
    </row>
    <row r="13" spans="1:10" ht="31.5" x14ac:dyDescent="0.2">
      <c r="A13" s="351">
        <v>8</v>
      </c>
      <c r="B13" s="352" t="s">
        <v>16591</v>
      </c>
      <c r="C13" s="241" t="s">
        <v>51</v>
      </c>
      <c r="D13" s="241" t="s">
        <v>16589</v>
      </c>
      <c r="E13" s="353">
        <v>0.3</v>
      </c>
      <c r="F13" s="354" t="s">
        <v>16592</v>
      </c>
      <c r="G13" s="244">
        <v>1500</v>
      </c>
      <c r="I13" s="369"/>
      <c r="J13" s="369"/>
    </row>
    <row r="14" spans="1:10" ht="15.75" x14ac:dyDescent="0.2">
      <c r="A14" s="223"/>
      <c r="B14" s="228"/>
      <c r="C14" s="225"/>
      <c r="D14" s="229"/>
      <c r="E14" s="226"/>
      <c r="F14" s="327"/>
      <c r="G14" s="227"/>
      <c r="I14" s="369"/>
      <c r="J14" s="369"/>
    </row>
    <row r="15" spans="1:10" ht="30" customHeight="1" x14ac:dyDescent="0.2">
      <c r="A15" s="370" t="s">
        <v>16667</v>
      </c>
      <c r="B15" s="370"/>
      <c r="C15" s="370"/>
      <c r="D15" s="370"/>
      <c r="E15" s="370"/>
      <c r="F15" s="370"/>
      <c r="G15" s="370"/>
      <c r="I15" s="369"/>
      <c r="J15" s="369"/>
    </row>
    <row r="16" spans="1:10" ht="15" customHeight="1" x14ac:dyDescent="0.2">
      <c r="A16" s="371" t="s">
        <v>16593</v>
      </c>
      <c r="B16" s="371"/>
      <c r="C16" s="371"/>
      <c r="D16" s="371"/>
      <c r="E16" s="371"/>
      <c r="F16" s="371"/>
      <c r="G16" s="371"/>
      <c r="I16" s="369"/>
      <c r="J16" s="369"/>
    </row>
    <row r="17" spans="1:10" ht="15.75" x14ac:dyDescent="0.25">
      <c r="A17" s="245"/>
      <c r="B17" s="245"/>
      <c r="C17" s="245"/>
      <c r="D17" s="245"/>
      <c r="E17" s="245"/>
      <c r="F17" s="245"/>
      <c r="G17" s="245"/>
      <c r="I17" s="369"/>
      <c r="J17" s="369"/>
    </row>
    <row r="18" spans="1:10" ht="15.75" x14ac:dyDescent="0.25">
      <c r="A18" s="245"/>
      <c r="B18" s="245"/>
      <c r="C18" s="245"/>
      <c r="D18" s="245"/>
      <c r="E18" s="245"/>
      <c r="F18" s="245"/>
      <c r="G18" s="245"/>
      <c r="I18" s="369"/>
      <c r="J18" s="369"/>
    </row>
    <row r="126" spans="2:9" x14ac:dyDescent="0.2">
      <c r="I126" s="213"/>
    </row>
    <row r="127" spans="2:9" x14ac:dyDescent="0.2">
      <c r="B127" s="230"/>
      <c r="C127" s="230"/>
      <c r="D127" s="230"/>
      <c r="I127" s="213"/>
    </row>
    <row r="128" spans="2:9" x14ac:dyDescent="0.2">
      <c r="I128" s="213"/>
    </row>
    <row r="129" spans="9:9" x14ac:dyDescent="0.2">
      <c r="I129" s="213"/>
    </row>
    <row r="130" spans="9:9" x14ac:dyDescent="0.2">
      <c r="I130" s="213"/>
    </row>
  </sheetData>
  <mergeCells count="3">
    <mergeCell ref="I13:J18"/>
    <mergeCell ref="A15:G15"/>
    <mergeCell ref="A16:G16"/>
  </mergeCells>
  <printOptions horizontalCentered="1" verticalCentered="1"/>
  <pageMargins left="0.98425196850393704" right="0.39370078740157483" top="0.39370078740157483" bottom="0.39370078740157483" header="0" footer="0.19685039370078741"/>
  <pageSetup scale="80" orientation="landscape" r:id="rId1"/>
  <headerFooter>
    <oddFooter>&amp;R284</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N142"/>
  <sheetViews>
    <sheetView showGridLines="0" view="pageBreakPreview" zoomScaleNormal="50" zoomScaleSheetLayoutView="100" workbookViewId="0">
      <selection activeCell="J21" sqref="J21"/>
    </sheetView>
  </sheetViews>
  <sheetFormatPr baseColWidth="10" defaultRowHeight="12.75" x14ac:dyDescent="0.2"/>
  <cols>
    <col min="1" max="1" width="5.7109375" style="213" customWidth="1"/>
    <col min="2" max="2" width="55.7109375" style="213" customWidth="1"/>
    <col min="3" max="3" width="13.140625" style="213" customWidth="1"/>
    <col min="4" max="4" width="30.7109375" style="213" customWidth="1"/>
    <col min="5" max="5" width="10.7109375" style="213" customWidth="1"/>
    <col min="6" max="6" width="20.7109375" style="213" customWidth="1"/>
    <col min="7" max="7" width="12.28515625" style="213" customWidth="1"/>
    <col min="8" max="256" width="11.42578125" style="213"/>
    <col min="257" max="257" width="5.7109375" style="213" customWidth="1"/>
    <col min="258" max="258" width="55.7109375" style="213" customWidth="1"/>
    <col min="259" max="259" width="13.140625" style="213" customWidth="1"/>
    <col min="260" max="260" width="30.7109375" style="213" customWidth="1"/>
    <col min="261" max="261" width="10.7109375" style="213" customWidth="1"/>
    <col min="262" max="262" width="20.7109375" style="213" customWidth="1"/>
    <col min="263" max="263" width="12.28515625" style="213" customWidth="1"/>
    <col min="264" max="512" width="11.42578125" style="213"/>
    <col min="513" max="513" width="5.7109375" style="213" customWidth="1"/>
    <col min="514" max="514" width="55.7109375" style="213" customWidth="1"/>
    <col min="515" max="515" width="13.140625" style="213" customWidth="1"/>
    <col min="516" max="516" width="30.7109375" style="213" customWidth="1"/>
    <col min="517" max="517" width="10.7109375" style="213" customWidth="1"/>
    <col min="518" max="518" width="20.7109375" style="213" customWidth="1"/>
    <col min="519" max="519" width="12.28515625" style="213" customWidth="1"/>
    <col min="520" max="768" width="11.42578125" style="213"/>
    <col min="769" max="769" width="5.7109375" style="213" customWidth="1"/>
    <col min="770" max="770" width="55.7109375" style="213" customWidth="1"/>
    <col min="771" max="771" width="13.140625" style="213" customWidth="1"/>
    <col min="772" max="772" width="30.7109375" style="213" customWidth="1"/>
    <col min="773" max="773" width="10.7109375" style="213" customWidth="1"/>
    <col min="774" max="774" width="20.7109375" style="213" customWidth="1"/>
    <col min="775" max="775" width="12.28515625" style="213" customWidth="1"/>
    <col min="776" max="1024" width="11.42578125" style="213"/>
    <col min="1025" max="1025" width="5.7109375" style="213" customWidth="1"/>
    <col min="1026" max="1026" width="55.7109375" style="213" customWidth="1"/>
    <col min="1027" max="1027" width="13.140625" style="213" customWidth="1"/>
    <col min="1028" max="1028" width="30.7109375" style="213" customWidth="1"/>
    <col min="1029" max="1029" width="10.7109375" style="213" customWidth="1"/>
    <col min="1030" max="1030" width="20.7109375" style="213" customWidth="1"/>
    <col min="1031" max="1031" width="12.28515625" style="213" customWidth="1"/>
    <col min="1032" max="1280" width="11.42578125" style="213"/>
    <col min="1281" max="1281" width="5.7109375" style="213" customWidth="1"/>
    <col min="1282" max="1282" width="55.7109375" style="213" customWidth="1"/>
    <col min="1283" max="1283" width="13.140625" style="213" customWidth="1"/>
    <col min="1284" max="1284" width="30.7109375" style="213" customWidth="1"/>
    <col min="1285" max="1285" width="10.7109375" style="213" customWidth="1"/>
    <col min="1286" max="1286" width="20.7109375" style="213" customWidth="1"/>
    <col min="1287" max="1287" width="12.28515625" style="213" customWidth="1"/>
    <col min="1288" max="1536" width="11.42578125" style="213"/>
    <col min="1537" max="1537" width="5.7109375" style="213" customWidth="1"/>
    <col min="1538" max="1538" width="55.7109375" style="213" customWidth="1"/>
    <col min="1539" max="1539" width="13.140625" style="213" customWidth="1"/>
    <col min="1540" max="1540" width="30.7109375" style="213" customWidth="1"/>
    <col min="1541" max="1541" width="10.7109375" style="213" customWidth="1"/>
    <col min="1542" max="1542" width="20.7109375" style="213" customWidth="1"/>
    <col min="1543" max="1543" width="12.28515625" style="213" customWidth="1"/>
    <col min="1544" max="1792" width="11.42578125" style="213"/>
    <col min="1793" max="1793" width="5.7109375" style="213" customWidth="1"/>
    <col min="1794" max="1794" width="55.7109375" style="213" customWidth="1"/>
    <col min="1795" max="1795" width="13.140625" style="213" customWidth="1"/>
    <col min="1796" max="1796" width="30.7109375" style="213" customWidth="1"/>
    <col min="1797" max="1797" width="10.7109375" style="213" customWidth="1"/>
    <col min="1798" max="1798" width="20.7109375" style="213" customWidth="1"/>
    <col min="1799" max="1799" width="12.28515625" style="213" customWidth="1"/>
    <col min="1800" max="2048" width="11.42578125" style="213"/>
    <col min="2049" max="2049" width="5.7109375" style="213" customWidth="1"/>
    <col min="2050" max="2050" width="55.7109375" style="213" customWidth="1"/>
    <col min="2051" max="2051" width="13.140625" style="213" customWidth="1"/>
    <col min="2052" max="2052" width="30.7109375" style="213" customWidth="1"/>
    <col min="2053" max="2053" width="10.7109375" style="213" customWidth="1"/>
    <col min="2054" max="2054" width="20.7109375" style="213" customWidth="1"/>
    <col min="2055" max="2055" width="12.28515625" style="213" customWidth="1"/>
    <col min="2056" max="2304" width="11.42578125" style="213"/>
    <col min="2305" max="2305" width="5.7109375" style="213" customWidth="1"/>
    <col min="2306" max="2306" width="55.7109375" style="213" customWidth="1"/>
    <col min="2307" max="2307" width="13.140625" style="213" customWidth="1"/>
    <col min="2308" max="2308" width="30.7109375" style="213" customWidth="1"/>
    <col min="2309" max="2309" width="10.7109375" style="213" customWidth="1"/>
    <col min="2310" max="2310" width="20.7109375" style="213" customWidth="1"/>
    <col min="2311" max="2311" width="12.28515625" style="213" customWidth="1"/>
    <col min="2312" max="2560" width="11.42578125" style="213"/>
    <col min="2561" max="2561" width="5.7109375" style="213" customWidth="1"/>
    <col min="2562" max="2562" width="55.7109375" style="213" customWidth="1"/>
    <col min="2563" max="2563" width="13.140625" style="213" customWidth="1"/>
    <col min="2564" max="2564" width="30.7109375" style="213" customWidth="1"/>
    <col min="2565" max="2565" width="10.7109375" style="213" customWidth="1"/>
    <col min="2566" max="2566" width="20.7109375" style="213" customWidth="1"/>
    <col min="2567" max="2567" width="12.28515625" style="213" customWidth="1"/>
    <col min="2568" max="2816" width="11.42578125" style="213"/>
    <col min="2817" max="2817" width="5.7109375" style="213" customWidth="1"/>
    <col min="2818" max="2818" width="55.7109375" style="213" customWidth="1"/>
    <col min="2819" max="2819" width="13.140625" style="213" customWidth="1"/>
    <col min="2820" max="2820" width="30.7109375" style="213" customWidth="1"/>
    <col min="2821" max="2821" width="10.7109375" style="213" customWidth="1"/>
    <col min="2822" max="2822" width="20.7109375" style="213" customWidth="1"/>
    <col min="2823" max="2823" width="12.28515625" style="213" customWidth="1"/>
    <col min="2824" max="3072" width="11.42578125" style="213"/>
    <col min="3073" max="3073" width="5.7109375" style="213" customWidth="1"/>
    <col min="3074" max="3074" width="55.7109375" style="213" customWidth="1"/>
    <col min="3075" max="3075" width="13.140625" style="213" customWidth="1"/>
    <col min="3076" max="3076" width="30.7109375" style="213" customWidth="1"/>
    <col min="3077" max="3077" width="10.7109375" style="213" customWidth="1"/>
    <col min="3078" max="3078" width="20.7109375" style="213" customWidth="1"/>
    <col min="3079" max="3079" width="12.28515625" style="213" customWidth="1"/>
    <col min="3080" max="3328" width="11.42578125" style="213"/>
    <col min="3329" max="3329" width="5.7109375" style="213" customWidth="1"/>
    <col min="3330" max="3330" width="55.7109375" style="213" customWidth="1"/>
    <col min="3331" max="3331" width="13.140625" style="213" customWidth="1"/>
    <col min="3332" max="3332" width="30.7109375" style="213" customWidth="1"/>
    <col min="3333" max="3333" width="10.7109375" style="213" customWidth="1"/>
    <col min="3334" max="3334" width="20.7109375" style="213" customWidth="1"/>
    <col min="3335" max="3335" width="12.28515625" style="213" customWidth="1"/>
    <col min="3336" max="3584" width="11.42578125" style="213"/>
    <col min="3585" max="3585" width="5.7109375" style="213" customWidth="1"/>
    <col min="3586" max="3586" width="55.7109375" style="213" customWidth="1"/>
    <col min="3587" max="3587" width="13.140625" style="213" customWidth="1"/>
    <col min="3588" max="3588" width="30.7109375" style="213" customWidth="1"/>
    <col min="3589" max="3589" width="10.7109375" style="213" customWidth="1"/>
    <col min="3590" max="3590" width="20.7109375" style="213" customWidth="1"/>
    <col min="3591" max="3591" width="12.28515625" style="213" customWidth="1"/>
    <col min="3592" max="3840" width="11.42578125" style="213"/>
    <col min="3841" max="3841" width="5.7109375" style="213" customWidth="1"/>
    <col min="3842" max="3842" width="55.7109375" style="213" customWidth="1"/>
    <col min="3843" max="3843" width="13.140625" style="213" customWidth="1"/>
    <col min="3844" max="3844" width="30.7109375" style="213" customWidth="1"/>
    <col min="3845" max="3845" width="10.7109375" style="213" customWidth="1"/>
    <col min="3846" max="3846" width="20.7109375" style="213" customWidth="1"/>
    <col min="3847" max="3847" width="12.28515625" style="213" customWidth="1"/>
    <col min="3848" max="4096" width="11.42578125" style="213"/>
    <col min="4097" max="4097" width="5.7109375" style="213" customWidth="1"/>
    <col min="4098" max="4098" width="55.7109375" style="213" customWidth="1"/>
    <col min="4099" max="4099" width="13.140625" style="213" customWidth="1"/>
    <col min="4100" max="4100" width="30.7109375" style="213" customWidth="1"/>
    <col min="4101" max="4101" width="10.7109375" style="213" customWidth="1"/>
    <col min="4102" max="4102" width="20.7109375" style="213" customWidth="1"/>
    <col min="4103" max="4103" width="12.28515625" style="213" customWidth="1"/>
    <col min="4104" max="4352" width="11.42578125" style="213"/>
    <col min="4353" max="4353" width="5.7109375" style="213" customWidth="1"/>
    <col min="4354" max="4354" width="55.7109375" style="213" customWidth="1"/>
    <col min="4355" max="4355" width="13.140625" style="213" customWidth="1"/>
    <col min="4356" max="4356" width="30.7109375" style="213" customWidth="1"/>
    <col min="4357" max="4357" width="10.7109375" style="213" customWidth="1"/>
    <col min="4358" max="4358" width="20.7109375" style="213" customWidth="1"/>
    <col min="4359" max="4359" width="12.28515625" style="213" customWidth="1"/>
    <col min="4360" max="4608" width="11.42578125" style="213"/>
    <col min="4609" max="4609" width="5.7109375" style="213" customWidth="1"/>
    <col min="4610" max="4610" width="55.7109375" style="213" customWidth="1"/>
    <col min="4611" max="4611" width="13.140625" style="213" customWidth="1"/>
    <col min="4612" max="4612" width="30.7109375" style="213" customWidth="1"/>
    <col min="4613" max="4613" width="10.7109375" style="213" customWidth="1"/>
    <col min="4614" max="4614" width="20.7109375" style="213" customWidth="1"/>
    <col min="4615" max="4615" width="12.28515625" style="213" customWidth="1"/>
    <col min="4616" max="4864" width="11.42578125" style="213"/>
    <col min="4865" max="4865" width="5.7109375" style="213" customWidth="1"/>
    <col min="4866" max="4866" width="55.7109375" style="213" customWidth="1"/>
    <col min="4867" max="4867" width="13.140625" style="213" customWidth="1"/>
    <col min="4868" max="4868" width="30.7109375" style="213" customWidth="1"/>
    <col min="4869" max="4869" width="10.7109375" style="213" customWidth="1"/>
    <col min="4870" max="4870" width="20.7109375" style="213" customWidth="1"/>
    <col min="4871" max="4871" width="12.28515625" style="213" customWidth="1"/>
    <col min="4872" max="5120" width="11.42578125" style="213"/>
    <col min="5121" max="5121" width="5.7109375" style="213" customWidth="1"/>
    <col min="5122" max="5122" width="55.7109375" style="213" customWidth="1"/>
    <col min="5123" max="5123" width="13.140625" style="213" customWidth="1"/>
    <col min="5124" max="5124" width="30.7109375" style="213" customWidth="1"/>
    <col min="5125" max="5125" width="10.7109375" style="213" customWidth="1"/>
    <col min="5126" max="5126" width="20.7109375" style="213" customWidth="1"/>
    <col min="5127" max="5127" width="12.28515625" style="213" customWidth="1"/>
    <col min="5128" max="5376" width="11.42578125" style="213"/>
    <col min="5377" max="5377" width="5.7109375" style="213" customWidth="1"/>
    <col min="5378" max="5378" width="55.7109375" style="213" customWidth="1"/>
    <col min="5379" max="5379" width="13.140625" style="213" customWidth="1"/>
    <col min="5380" max="5380" width="30.7109375" style="213" customWidth="1"/>
    <col min="5381" max="5381" width="10.7109375" style="213" customWidth="1"/>
    <col min="5382" max="5382" width="20.7109375" style="213" customWidth="1"/>
    <col min="5383" max="5383" width="12.28515625" style="213" customWidth="1"/>
    <col min="5384" max="5632" width="11.42578125" style="213"/>
    <col min="5633" max="5633" width="5.7109375" style="213" customWidth="1"/>
    <col min="5634" max="5634" width="55.7109375" style="213" customWidth="1"/>
    <col min="5635" max="5635" width="13.140625" style="213" customWidth="1"/>
    <col min="5636" max="5636" width="30.7109375" style="213" customWidth="1"/>
    <col min="5637" max="5637" width="10.7109375" style="213" customWidth="1"/>
    <col min="5638" max="5638" width="20.7109375" style="213" customWidth="1"/>
    <col min="5639" max="5639" width="12.28515625" style="213" customWidth="1"/>
    <col min="5640" max="5888" width="11.42578125" style="213"/>
    <col min="5889" max="5889" width="5.7109375" style="213" customWidth="1"/>
    <col min="5890" max="5890" width="55.7109375" style="213" customWidth="1"/>
    <col min="5891" max="5891" width="13.140625" style="213" customWidth="1"/>
    <col min="5892" max="5892" width="30.7109375" style="213" customWidth="1"/>
    <col min="5893" max="5893" width="10.7109375" style="213" customWidth="1"/>
    <col min="5894" max="5894" width="20.7109375" style="213" customWidth="1"/>
    <col min="5895" max="5895" width="12.28515625" style="213" customWidth="1"/>
    <col min="5896" max="6144" width="11.42578125" style="213"/>
    <col min="6145" max="6145" width="5.7109375" style="213" customWidth="1"/>
    <col min="6146" max="6146" width="55.7109375" style="213" customWidth="1"/>
    <col min="6147" max="6147" width="13.140625" style="213" customWidth="1"/>
    <col min="6148" max="6148" width="30.7109375" style="213" customWidth="1"/>
    <col min="6149" max="6149" width="10.7109375" style="213" customWidth="1"/>
    <col min="6150" max="6150" width="20.7109375" style="213" customWidth="1"/>
    <col min="6151" max="6151" width="12.28515625" style="213" customWidth="1"/>
    <col min="6152" max="6400" width="11.42578125" style="213"/>
    <col min="6401" max="6401" width="5.7109375" style="213" customWidth="1"/>
    <col min="6402" max="6402" width="55.7109375" style="213" customWidth="1"/>
    <col min="6403" max="6403" width="13.140625" style="213" customWidth="1"/>
    <col min="6404" max="6404" width="30.7109375" style="213" customWidth="1"/>
    <col min="6405" max="6405" width="10.7109375" style="213" customWidth="1"/>
    <col min="6406" max="6406" width="20.7109375" style="213" customWidth="1"/>
    <col min="6407" max="6407" width="12.28515625" style="213" customWidth="1"/>
    <col min="6408" max="6656" width="11.42578125" style="213"/>
    <col min="6657" max="6657" width="5.7109375" style="213" customWidth="1"/>
    <col min="6658" max="6658" width="55.7109375" style="213" customWidth="1"/>
    <col min="6659" max="6659" width="13.140625" style="213" customWidth="1"/>
    <col min="6660" max="6660" width="30.7109375" style="213" customWidth="1"/>
    <col min="6661" max="6661" width="10.7109375" style="213" customWidth="1"/>
    <col min="6662" max="6662" width="20.7109375" style="213" customWidth="1"/>
    <col min="6663" max="6663" width="12.28515625" style="213" customWidth="1"/>
    <col min="6664" max="6912" width="11.42578125" style="213"/>
    <col min="6913" max="6913" width="5.7109375" style="213" customWidth="1"/>
    <col min="6914" max="6914" width="55.7109375" style="213" customWidth="1"/>
    <col min="6915" max="6915" width="13.140625" style="213" customWidth="1"/>
    <col min="6916" max="6916" width="30.7109375" style="213" customWidth="1"/>
    <col min="6917" max="6917" width="10.7109375" style="213" customWidth="1"/>
    <col min="6918" max="6918" width="20.7109375" style="213" customWidth="1"/>
    <col min="6919" max="6919" width="12.28515625" style="213" customWidth="1"/>
    <col min="6920" max="7168" width="11.42578125" style="213"/>
    <col min="7169" max="7169" width="5.7109375" style="213" customWidth="1"/>
    <col min="7170" max="7170" width="55.7109375" style="213" customWidth="1"/>
    <col min="7171" max="7171" width="13.140625" style="213" customWidth="1"/>
    <col min="7172" max="7172" width="30.7109375" style="213" customWidth="1"/>
    <col min="7173" max="7173" width="10.7109375" style="213" customWidth="1"/>
    <col min="7174" max="7174" width="20.7109375" style="213" customWidth="1"/>
    <col min="7175" max="7175" width="12.28515625" style="213" customWidth="1"/>
    <col min="7176" max="7424" width="11.42578125" style="213"/>
    <col min="7425" max="7425" width="5.7109375" style="213" customWidth="1"/>
    <col min="7426" max="7426" width="55.7109375" style="213" customWidth="1"/>
    <col min="7427" max="7427" width="13.140625" style="213" customWidth="1"/>
    <col min="7428" max="7428" width="30.7109375" style="213" customWidth="1"/>
    <col min="7429" max="7429" width="10.7109375" style="213" customWidth="1"/>
    <col min="7430" max="7430" width="20.7109375" style="213" customWidth="1"/>
    <col min="7431" max="7431" width="12.28515625" style="213" customWidth="1"/>
    <col min="7432" max="7680" width="11.42578125" style="213"/>
    <col min="7681" max="7681" width="5.7109375" style="213" customWidth="1"/>
    <col min="7682" max="7682" width="55.7109375" style="213" customWidth="1"/>
    <col min="7683" max="7683" width="13.140625" style="213" customWidth="1"/>
    <col min="7684" max="7684" width="30.7109375" style="213" customWidth="1"/>
    <col min="7685" max="7685" width="10.7109375" style="213" customWidth="1"/>
    <col min="7686" max="7686" width="20.7109375" style="213" customWidth="1"/>
    <col min="7687" max="7687" width="12.28515625" style="213" customWidth="1"/>
    <col min="7688" max="7936" width="11.42578125" style="213"/>
    <col min="7937" max="7937" width="5.7109375" style="213" customWidth="1"/>
    <col min="7938" max="7938" width="55.7109375" style="213" customWidth="1"/>
    <col min="7939" max="7939" width="13.140625" style="213" customWidth="1"/>
    <col min="7940" max="7940" width="30.7109375" style="213" customWidth="1"/>
    <col min="7941" max="7941" width="10.7109375" style="213" customWidth="1"/>
    <col min="7942" max="7942" width="20.7109375" style="213" customWidth="1"/>
    <col min="7943" max="7943" width="12.28515625" style="213" customWidth="1"/>
    <col min="7944" max="8192" width="11.42578125" style="213"/>
    <col min="8193" max="8193" width="5.7109375" style="213" customWidth="1"/>
    <col min="8194" max="8194" width="55.7109375" style="213" customWidth="1"/>
    <col min="8195" max="8195" width="13.140625" style="213" customWidth="1"/>
    <col min="8196" max="8196" width="30.7109375" style="213" customWidth="1"/>
    <col min="8197" max="8197" width="10.7109375" style="213" customWidth="1"/>
    <col min="8198" max="8198" width="20.7109375" style="213" customWidth="1"/>
    <col min="8199" max="8199" width="12.28515625" style="213" customWidth="1"/>
    <col min="8200" max="8448" width="11.42578125" style="213"/>
    <col min="8449" max="8449" width="5.7109375" style="213" customWidth="1"/>
    <col min="8450" max="8450" width="55.7109375" style="213" customWidth="1"/>
    <col min="8451" max="8451" width="13.140625" style="213" customWidth="1"/>
    <col min="8452" max="8452" width="30.7109375" style="213" customWidth="1"/>
    <col min="8453" max="8453" width="10.7109375" style="213" customWidth="1"/>
    <col min="8454" max="8454" width="20.7109375" style="213" customWidth="1"/>
    <col min="8455" max="8455" width="12.28515625" style="213" customWidth="1"/>
    <col min="8456" max="8704" width="11.42578125" style="213"/>
    <col min="8705" max="8705" width="5.7109375" style="213" customWidth="1"/>
    <col min="8706" max="8706" width="55.7109375" style="213" customWidth="1"/>
    <col min="8707" max="8707" width="13.140625" style="213" customWidth="1"/>
    <col min="8708" max="8708" width="30.7109375" style="213" customWidth="1"/>
    <col min="8709" max="8709" width="10.7109375" style="213" customWidth="1"/>
    <col min="8710" max="8710" width="20.7109375" style="213" customWidth="1"/>
    <col min="8711" max="8711" width="12.28515625" style="213" customWidth="1"/>
    <col min="8712" max="8960" width="11.42578125" style="213"/>
    <col min="8961" max="8961" width="5.7109375" style="213" customWidth="1"/>
    <col min="8962" max="8962" width="55.7109375" style="213" customWidth="1"/>
    <col min="8963" max="8963" width="13.140625" style="213" customWidth="1"/>
    <col min="8964" max="8964" width="30.7109375" style="213" customWidth="1"/>
    <col min="8965" max="8965" width="10.7109375" style="213" customWidth="1"/>
    <col min="8966" max="8966" width="20.7109375" style="213" customWidth="1"/>
    <col min="8967" max="8967" width="12.28515625" style="213" customWidth="1"/>
    <col min="8968" max="9216" width="11.42578125" style="213"/>
    <col min="9217" max="9217" width="5.7109375" style="213" customWidth="1"/>
    <col min="9218" max="9218" width="55.7109375" style="213" customWidth="1"/>
    <col min="9219" max="9219" width="13.140625" style="213" customWidth="1"/>
    <col min="9220" max="9220" width="30.7109375" style="213" customWidth="1"/>
    <col min="9221" max="9221" width="10.7109375" style="213" customWidth="1"/>
    <col min="9222" max="9222" width="20.7109375" style="213" customWidth="1"/>
    <col min="9223" max="9223" width="12.28515625" style="213" customWidth="1"/>
    <col min="9224" max="9472" width="11.42578125" style="213"/>
    <col min="9473" max="9473" width="5.7109375" style="213" customWidth="1"/>
    <col min="9474" max="9474" width="55.7109375" style="213" customWidth="1"/>
    <col min="9475" max="9475" width="13.140625" style="213" customWidth="1"/>
    <col min="9476" max="9476" width="30.7109375" style="213" customWidth="1"/>
    <col min="9477" max="9477" width="10.7109375" style="213" customWidth="1"/>
    <col min="9478" max="9478" width="20.7109375" style="213" customWidth="1"/>
    <col min="9479" max="9479" width="12.28515625" style="213" customWidth="1"/>
    <col min="9480" max="9728" width="11.42578125" style="213"/>
    <col min="9729" max="9729" width="5.7109375" style="213" customWidth="1"/>
    <col min="9730" max="9730" width="55.7109375" style="213" customWidth="1"/>
    <col min="9731" max="9731" width="13.140625" style="213" customWidth="1"/>
    <col min="9732" max="9732" width="30.7109375" style="213" customWidth="1"/>
    <col min="9733" max="9733" width="10.7109375" style="213" customWidth="1"/>
    <col min="9734" max="9734" width="20.7109375" style="213" customWidth="1"/>
    <col min="9735" max="9735" width="12.28515625" style="213" customWidth="1"/>
    <col min="9736" max="9984" width="11.42578125" style="213"/>
    <col min="9985" max="9985" width="5.7109375" style="213" customWidth="1"/>
    <col min="9986" max="9986" width="55.7109375" style="213" customWidth="1"/>
    <col min="9987" max="9987" width="13.140625" style="213" customWidth="1"/>
    <col min="9988" max="9988" width="30.7109375" style="213" customWidth="1"/>
    <col min="9989" max="9989" width="10.7109375" style="213" customWidth="1"/>
    <col min="9990" max="9990" width="20.7109375" style="213" customWidth="1"/>
    <col min="9991" max="9991" width="12.28515625" style="213" customWidth="1"/>
    <col min="9992" max="10240" width="11.42578125" style="213"/>
    <col min="10241" max="10241" width="5.7109375" style="213" customWidth="1"/>
    <col min="10242" max="10242" width="55.7109375" style="213" customWidth="1"/>
    <col min="10243" max="10243" width="13.140625" style="213" customWidth="1"/>
    <col min="10244" max="10244" width="30.7109375" style="213" customWidth="1"/>
    <col min="10245" max="10245" width="10.7109375" style="213" customWidth="1"/>
    <col min="10246" max="10246" width="20.7109375" style="213" customWidth="1"/>
    <col min="10247" max="10247" width="12.28515625" style="213" customWidth="1"/>
    <col min="10248" max="10496" width="11.42578125" style="213"/>
    <col min="10497" max="10497" width="5.7109375" style="213" customWidth="1"/>
    <col min="10498" max="10498" width="55.7109375" style="213" customWidth="1"/>
    <col min="10499" max="10499" width="13.140625" style="213" customWidth="1"/>
    <col min="10500" max="10500" width="30.7109375" style="213" customWidth="1"/>
    <col min="10501" max="10501" width="10.7109375" style="213" customWidth="1"/>
    <col min="10502" max="10502" width="20.7109375" style="213" customWidth="1"/>
    <col min="10503" max="10503" width="12.28515625" style="213" customWidth="1"/>
    <col min="10504" max="10752" width="11.42578125" style="213"/>
    <col min="10753" max="10753" width="5.7109375" style="213" customWidth="1"/>
    <col min="10754" max="10754" width="55.7109375" style="213" customWidth="1"/>
    <col min="10755" max="10755" width="13.140625" style="213" customWidth="1"/>
    <col min="10756" max="10756" width="30.7109375" style="213" customWidth="1"/>
    <col min="10757" max="10757" width="10.7109375" style="213" customWidth="1"/>
    <col min="10758" max="10758" width="20.7109375" style="213" customWidth="1"/>
    <col min="10759" max="10759" width="12.28515625" style="213" customWidth="1"/>
    <col min="10760" max="11008" width="11.42578125" style="213"/>
    <col min="11009" max="11009" width="5.7109375" style="213" customWidth="1"/>
    <col min="11010" max="11010" width="55.7109375" style="213" customWidth="1"/>
    <col min="11011" max="11011" width="13.140625" style="213" customWidth="1"/>
    <col min="11012" max="11012" width="30.7109375" style="213" customWidth="1"/>
    <col min="11013" max="11013" width="10.7109375" style="213" customWidth="1"/>
    <col min="11014" max="11014" width="20.7109375" style="213" customWidth="1"/>
    <col min="11015" max="11015" width="12.28515625" style="213" customWidth="1"/>
    <col min="11016" max="11264" width="11.42578125" style="213"/>
    <col min="11265" max="11265" width="5.7109375" style="213" customWidth="1"/>
    <col min="11266" max="11266" width="55.7109375" style="213" customWidth="1"/>
    <col min="11267" max="11267" width="13.140625" style="213" customWidth="1"/>
    <col min="11268" max="11268" width="30.7109375" style="213" customWidth="1"/>
    <col min="11269" max="11269" width="10.7109375" style="213" customWidth="1"/>
    <col min="11270" max="11270" width="20.7109375" style="213" customWidth="1"/>
    <col min="11271" max="11271" width="12.28515625" style="213" customWidth="1"/>
    <col min="11272" max="11520" width="11.42578125" style="213"/>
    <col min="11521" max="11521" width="5.7109375" style="213" customWidth="1"/>
    <col min="11522" max="11522" width="55.7109375" style="213" customWidth="1"/>
    <col min="11523" max="11523" width="13.140625" style="213" customWidth="1"/>
    <col min="11524" max="11524" width="30.7109375" style="213" customWidth="1"/>
    <col min="11525" max="11525" width="10.7109375" style="213" customWidth="1"/>
    <col min="11526" max="11526" width="20.7109375" style="213" customWidth="1"/>
    <col min="11527" max="11527" width="12.28515625" style="213" customWidth="1"/>
    <col min="11528" max="11776" width="11.42578125" style="213"/>
    <col min="11777" max="11777" width="5.7109375" style="213" customWidth="1"/>
    <col min="11778" max="11778" width="55.7109375" style="213" customWidth="1"/>
    <col min="11779" max="11779" width="13.140625" style="213" customWidth="1"/>
    <col min="11780" max="11780" width="30.7109375" style="213" customWidth="1"/>
    <col min="11781" max="11781" width="10.7109375" style="213" customWidth="1"/>
    <col min="11782" max="11782" width="20.7109375" style="213" customWidth="1"/>
    <col min="11783" max="11783" width="12.28515625" style="213" customWidth="1"/>
    <col min="11784" max="12032" width="11.42578125" style="213"/>
    <col min="12033" max="12033" width="5.7109375" style="213" customWidth="1"/>
    <col min="12034" max="12034" width="55.7109375" style="213" customWidth="1"/>
    <col min="12035" max="12035" width="13.140625" style="213" customWidth="1"/>
    <col min="12036" max="12036" width="30.7109375" style="213" customWidth="1"/>
    <col min="12037" max="12037" width="10.7109375" style="213" customWidth="1"/>
    <col min="12038" max="12038" width="20.7109375" style="213" customWidth="1"/>
    <col min="12039" max="12039" width="12.28515625" style="213" customWidth="1"/>
    <col min="12040" max="12288" width="11.42578125" style="213"/>
    <col min="12289" max="12289" width="5.7109375" style="213" customWidth="1"/>
    <col min="12290" max="12290" width="55.7109375" style="213" customWidth="1"/>
    <col min="12291" max="12291" width="13.140625" style="213" customWidth="1"/>
    <col min="12292" max="12292" width="30.7109375" style="213" customWidth="1"/>
    <col min="12293" max="12293" width="10.7109375" style="213" customWidth="1"/>
    <col min="12294" max="12294" width="20.7109375" style="213" customWidth="1"/>
    <col min="12295" max="12295" width="12.28515625" style="213" customWidth="1"/>
    <col min="12296" max="12544" width="11.42578125" style="213"/>
    <col min="12545" max="12545" width="5.7109375" style="213" customWidth="1"/>
    <col min="12546" max="12546" width="55.7109375" style="213" customWidth="1"/>
    <col min="12547" max="12547" width="13.140625" style="213" customWidth="1"/>
    <col min="12548" max="12548" width="30.7109375" style="213" customWidth="1"/>
    <col min="12549" max="12549" width="10.7109375" style="213" customWidth="1"/>
    <col min="12550" max="12550" width="20.7109375" style="213" customWidth="1"/>
    <col min="12551" max="12551" width="12.28515625" style="213" customWidth="1"/>
    <col min="12552" max="12800" width="11.42578125" style="213"/>
    <col min="12801" max="12801" width="5.7109375" style="213" customWidth="1"/>
    <col min="12802" max="12802" width="55.7109375" style="213" customWidth="1"/>
    <col min="12803" max="12803" width="13.140625" style="213" customWidth="1"/>
    <col min="12804" max="12804" width="30.7109375" style="213" customWidth="1"/>
    <col min="12805" max="12805" width="10.7109375" style="213" customWidth="1"/>
    <col min="12806" max="12806" width="20.7109375" style="213" customWidth="1"/>
    <col min="12807" max="12807" width="12.28515625" style="213" customWidth="1"/>
    <col min="12808" max="13056" width="11.42578125" style="213"/>
    <col min="13057" max="13057" width="5.7109375" style="213" customWidth="1"/>
    <col min="13058" max="13058" width="55.7109375" style="213" customWidth="1"/>
    <col min="13059" max="13059" width="13.140625" style="213" customWidth="1"/>
    <col min="13060" max="13060" width="30.7109375" style="213" customWidth="1"/>
    <col min="13061" max="13061" width="10.7109375" style="213" customWidth="1"/>
    <col min="13062" max="13062" width="20.7109375" style="213" customWidth="1"/>
    <col min="13063" max="13063" width="12.28515625" style="213" customWidth="1"/>
    <col min="13064" max="13312" width="11.42578125" style="213"/>
    <col min="13313" max="13313" width="5.7109375" style="213" customWidth="1"/>
    <col min="13314" max="13314" width="55.7109375" style="213" customWidth="1"/>
    <col min="13315" max="13315" width="13.140625" style="213" customWidth="1"/>
    <col min="13316" max="13316" width="30.7109375" style="213" customWidth="1"/>
    <col min="13317" max="13317" width="10.7109375" style="213" customWidth="1"/>
    <col min="13318" max="13318" width="20.7109375" style="213" customWidth="1"/>
    <col min="13319" max="13319" width="12.28515625" style="213" customWidth="1"/>
    <col min="13320" max="13568" width="11.42578125" style="213"/>
    <col min="13569" max="13569" width="5.7109375" style="213" customWidth="1"/>
    <col min="13570" max="13570" width="55.7109375" style="213" customWidth="1"/>
    <col min="13571" max="13571" width="13.140625" style="213" customWidth="1"/>
    <col min="13572" max="13572" width="30.7109375" style="213" customWidth="1"/>
    <col min="13573" max="13573" width="10.7109375" style="213" customWidth="1"/>
    <col min="13574" max="13574" width="20.7109375" style="213" customWidth="1"/>
    <col min="13575" max="13575" width="12.28515625" style="213" customWidth="1"/>
    <col min="13576" max="13824" width="11.42578125" style="213"/>
    <col min="13825" max="13825" width="5.7109375" style="213" customWidth="1"/>
    <col min="13826" max="13826" width="55.7109375" style="213" customWidth="1"/>
    <col min="13827" max="13827" width="13.140625" style="213" customWidth="1"/>
    <col min="13828" max="13828" width="30.7109375" style="213" customWidth="1"/>
    <col min="13829" max="13829" width="10.7109375" style="213" customWidth="1"/>
    <col min="13830" max="13830" width="20.7109375" style="213" customWidth="1"/>
    <col min="13831" max="13831" width="12.28515625" style="213" customWidth="1"/>
    <col min="13832" max="14080" width="11.42578125" style="213"/>
    <col min="14081" max="14081" width="5.7109375" style="213" customWidth="1"/>
    <col min="14082" max="14082" width="55.7109375" style="213" customWidth="1"/>
    <col min="14083" max="14083" width="13.140625" style="213" customWidth="1"/>
    <col min="14084" max="14084" width="30.7109375" style="213" customWidth="1"/>
    <col min="14085" max="14085" width="10.7109375" style="213" customWidth="1"/>
    <col min="14086" max="14086" width="20.7109375" style="213" customWidth="1"/>
    <col min="14087" max="14087" width="12.28515625" style="213" customWidth="1"/>
    <col min="14088" max="14336" width="11.42578125" style="213"/>
    <col min="14337" max="14337" width="5.7109375" style="213" customWidth="1"/>
    <col min="14338" max="14338" width="55.7109375" style="213" customWidth="1"/>
    <col min="14339" max="14339" width="13.140625" style="213" customWidth="1"/>
    <col min="14340" max="14340" width="30.7109375" style="213" customWidth="1"/>
    <col min="14341" max="14341" width="10.7109375" style="213" customWidth="1"/>
    <col min="14342" max="14342" width="20.7109375" style="213" customWidth="1"/>
    <col min="14343" max="14343" width="12.28515625" style="213" customWidth="1"/>
    <col min="14344" max="14592" width="11.42578125" style="213"/>
    <col min="14593" max="14593" width="5.7109375" style="213" customWidth="1"/>
    <col min="14594" max="14594" width="55.7109375" style="213" customWidth="1"/>
    <col min="14595" max="14595" width="13.140625" style="213" customWidth="1"/>
    <col min="14596" max="14596" width="30.7109375" style="213" customWidth="1"/>
    <col min="14597" max="14597" width="10.7109375" style="213" customWidth="1"/>
    <col min="14598" max="14598" width="20.7109375" style="213" customWidth="1"/>
    <col min="14599" max="14599" width="12.28515625" style="213" customWidth="1"/>
    <col min="14600" max="14848" width="11.42578125" style="213"/>
    <col min="14849" max="14849" width="5.7109375" style="213" customWidth="1"/>
    <col min="14850" max="14850" width="55.7109375" style="213" customWidth="1"/>
    <col min="14851" max="14851" width="13.140625" style="213" customWidth="1"/>
    <col min="14852" max="14852" width="30.7109375" style="213" customWidth="1"/>
    <col min="14853" max="14853" width="10.7109375" style="213" customWidth="1"/>
    <col min="14854" max="14854" width="20.7109375" style="213" customWidth="1"/>
    <col min="14855" max="14855" width="12.28515625" style="213" customWidth="1"/>
    <col min="14856" max="15104" width="11.42578125" style="213"/>
    <col min="15105" max="15105" width="5.7109375" style="213" customWidth="1"/>
    <col min="15106" max="15106" width="55.7109375" style="213" customWidth="1"/>
    <col min="15107" max="15107" width="13.140625" style="213" customWidth="1"/>
    <col min="15108" max="15108" width="30.7109375" style="213" customWidth="1"/>
    <col min="15109" max="15109" width="10.7109375" style="213" customWidth="1"/>
    <col min="15110" max="15110" width="20.7109375" style="213" customWidth="1"/>
    <col min="15111" max="15111" width="12.28515625" style="213" customWidth="1"/>
    <col min="15112" max="15360" width="11.42578125" style="213"/>
    <col min="15361" max="15361" width="5.7109375" style="213" customWidth="1"/>
    <col min="15362" max="15362" width="55.7109375" style="213" customWidth="1"/>
    <col min="15363" max="15363" width="13.140625" style="213" customWidth="1"/>
    <col min="15364" max="15364" width="30.7109375" style="213" customWidth="1"/>
    <col min="15365" max="15365" width="10.7109375" style="213" customWidth="1"/>
    <col min="15366" max="15366" width="20.7109375" style="213" customWidth="1"/>
    <col min="15367" max="15367" width="12.28515625" style="213" customWidth="1"/>
    <col min="15368" max="15616" width="11.42578125" style="213"/>
    <col min="15617" max="15617" width="5.7109375" style="213" customWidth="1"/>
    <col min="15618" max="15618" width="55.7109375" style="213" customWidth="1"/>
    <col min="15619" max="15619" width="13.140625" style="213" customWidth="1"/>
    <col min="15620" max="15620" width="30.7109375" style="213" customWidth="1"/>
    <col min="15621" max="15621" width="10.7109375" style="213" customWidth="1"/>
    <col min="15622" max="15622" width="20.7109375" style="213" customWidth="1"/>
    <col min="15623" max="15623" width="12.28515625" style="213" customWidth="1"/>
    <col min="15624" max="15872" width="11.42578125" style="213"/>
    <col min="15873" max="15873" width="5.7109375" style="213" customWidth="1"/>
    <col min="15874" max="15874" width="55.7109375" style="213" customWidth="1"/>
    <col min="15875" max="15875" width="13.140625" style="213" customWidth="1"/>
    <col min="15876" max="15876" width="30.7109375" style="213" customWidth="1"/>
    <col min="15877" max="15877" width="10.7109375" style="213" customWidth="1"/>
    <col min="15878" max="15878" width="20.7109375" style="213" customWidth="1"/>
    <col min="15879" max="15879" width="12.28515625" style="213" customWidth="1"/>
    <col min="15880" max="16128" width="11.42578125" style="213"/>
    <col min="16129" max="16129" width="5.7109375" style="213" customWidth="1"/>
    <col min="16130" max="16130" width="55.7109375" style="213" customWidth="1"/>
    <col min="16131" max="16131" width="13.140625" style="213" customWidth="1"/>
    <col min="16132" max="16132" width="30.7109375" style="213" customWidth="1"/>
    <col min="16133" max="16133" width="10.7109375" style="213" customWidth="1"/>
    <col min="16134" max="16134" width="20.7109375" style="213" customWidth="1"/>
    <col min="16135" max="16135" width="12.28515625" style="213" customWidth="1"/>
    <col min="16136" max="16384" width="11.42578125" style="213"/>
  </cols>
  <sheetData>
    <row r="1" spans="1:14" ht="18" customHeight="1" x14ac:dyDescent="0.2">
      <c r="A1" s="231" t="s">
        <v>16594</v>
      </c>
      <c r="B1" s="211"/>
      <c r="C1" s="211"/>
      <c r="D1" s="211"/>
      <c r="E1" s="211"/>
      <c r="F1" s="211"/>
      <c r="G1" s="232" t="s">
        <v>16595</v>
      </c>
      <c r="H1" s="233"/>
      <c r="I1" s="234"/>
      <c r="J1" s="234"/>
      <c r="K1" s="234"/>
      <c r="L1" s="234"/>
      <c r="M1" s="234"/>
      <c r="N1" s="234"/>
    </row>
    <row r="2" spans="1:14" ht="18" customHeight="1" x14ac:dyDescent="0.2">
      <c r="A2" s="231" t="s">
        <v>16568</v>
      </c>
      <c r="B2" s="215"/>
      <c r="C2" s="216"/>
      <c r="D2" s="216"/>
      <c r="E2" s="216"/>
      <c r="F2" s="217"/>
      <c r="G2" s="217"/>
      <c r="H2" s="235"/>
      <c r="I2" s="234"/>
      <c r="J2" s="234"/>
      <c r="K2" s="234"/>
      <c r="L2" s="234"/>
      <c r="M2" s="234"/>
      <c r="N2" s="234"/>
    </row>
    <row r="3" spans="1:14" ht="18" customHeight="1" x14ac:dyDescent="0.2">
      <c r="A3" s="231"/>
      <c r="B3" s="219"/>
      <c r="C3" s="219"/>
      <c r="D3" s="219"/>
      <c r="E3" s="219"/>
      <c r="F3" s="217"/>
      <c r="G3" s="217"/>
      <c r="H3" s="235"/>
      <c r="I3" s="234"/>
      <c r="J3" s="234"/>
      <c r="K3" s="234"/>
      <c r="L3" s="234"/>
      <c r="M3" s="234"/>
      <c r="N3" s="234"/>
    </row>
    <row r="4" spans="1:14" ht="35.1" customHeight="1" x14ac:dyDescent="0.2">
      <c r="A4" s="221"/>
      <c r="B4" s="221" t="s">
        <v>16596</v>
      </c>
      <c r="C4" s="221" t="s">
        <v>16570</v>
      </c>
      <c r="D4" s="221" t="s">
        <v>16571</v>
      </c>
      <c r="E4" s="221" t="s">
        <v>16572</v>
      </c>
      <c r="F4" s="221" t="s">
        <v>16573</v>
      </c>
      <c r="G4" s="221" t="s">
        <v>16574</v>
      </c>
      <c r="H4" s="236"/>
      <c r="I4" s="234"/>
      <c r="J4" s="234"/>
      <c r="K4" s="234"/>
      <c r="L4" s="234"/>
      <c r="M4" s="234"/>
      <c r="N4" s="234"/>
    </row>
    <row r="5" spans="1:14" ht="3" hidden="1" customHeight="1" x14ac:dyDescent="0.2">
      <c r="A5" s="222" t="s">
        <v>154</v>
      </c>
      <c r="B5" s="222" t="s">
        <v>155</v>
      </c>
      <c r="C5" s="222" t="s">
        <v>156</v>
      </c>
      <c r="D5" s="222" t="s">
        <v>157</v>
      </c>
      <c r="E5" s="222" t="s">
        <v>158</v>
      </c>
      <c r="F5" s="222" t="s">
        <v>160</v>
      </c>
      <c r="G5" s="222" t="s">
        <v>172</v>
      </c>
      <c r="H5" s="236"/>
      <c r="I5" s="234"/>
      <c r="J5" s="234"/>
      <c r="K5" s="234"/>
      <c r="L5" s="234"/>
      <c r="M5" s="234"/>
      <c r="N5" s="234"/>
    </row>
    <row r="6" spans="1:14" ht="49.5" customHeight="1" x14ac:dyDescent="0.2">
      <c r="A6" s="225">
        <v>1</v>
      </c>
      <c r="B6" s="237" t="s">
        <v>16597</v>
      </c>
      <c r="C6" s="238" t="s">
        <v>19</v>
      </c>
      <c r="D6" s="238" t="s">
        <v>16598</v>
      </c>
      <c r="E6" s="240">
        <v>0.3</v>
      </c>
      <c r="F6" s="239" t="s">
        <v>16661</v>
      </c>
      <c r="G6" s="227">
        <v>220116</v>
      </c>
      <c r="I6" s="234"/>
      <c r="J6" s="234"/>
      <c r="K6" s="234"/>
      <c r="L6" s="234"/>
      <c r="M6" s="234"/>
      <c r="N6" s="234"/>
    </row>
    <row r="7" spans="1:14" ht="54.75" customHeight="1" x14ac:dyDescent="0.2">
      <c r="A7" s="241">
        <v>2</v>
      </c>
      <c r="B7" s="332" t="s">
        <v>16599</v>
      </c>
      <c r="C7" s="241" t="s">
        <v>19</v>
      </c>
      <c r="D7" s="241" t="s">
        <v>16600</v>
      </c>
      <c r="E7" s="243">
        <v>0.4</v>
      </c>
      <c r="F7" s="242" t="s">
        <v>16601</v>
      </c>
      <c r="G7" s="244">
        <v>434147</v>
      </c>
      <c r="I7" s="234"/>
      <c r="J7" s="234"/>
      <c r="K7" s="234"/>
      <c r="L7" s="234"/>
      <c r="M7" s="234"/>
      <c r="N7" s="234"/>
    </row>
    <row r="8" spans="1:14" ht="47.25" customHeight="1" x14ac:dyDescent="0.25">
      <c r="A8" s="372" t="s">
        <v>16660</v>
      </c>
      <c r="B8" s="372"/>
      <c r="C8" s="372"/>
      <c r="D8" s="372"/>
      <c r="E8" s="372"/>
      <c r="F8" s="372"/>
      <c r="G8" s="372"/>
    </row>
    <row r="9" spans="1:14" ht="15.75" x14ac:dyDescent="0.25">
      <c r="A9" s="370" t="s">
        <v>16593</v>
      </c>
      <c r="B9" s="370"/>
      <c r="C9" s="370"/>
      <c r="D9" s="370"/>
      <c r="E9" s="370"/>
      <c r="F9" s="370"/>
      <c r="G9" s="245"/>
    </row>
    <row r="10" spans="1:14" ht="15" customHeight="1" x14ac:dyDescent="0.2"/>
    <row r="138" spans="2:4" x14ac:dyDescent="0.2">
      <c r="B138" s="213" t="s">
        <v>16602</v>
      </c>
    </row>
    <row r="139" spans="2:4" x14ac:dyDescent="0.2">
      <c r="B139" s="230"/>
      <c r="C139" s="230"/>
      <c r="D139" s="230"/>
    </row>
    <row r="140" spans="2:4" x14ac:dyDescent="0.2">
      <c r="B140" s="213" t="s">
        <v>16603</v>
      </c>
    </row>
    <row r="141" spans="2:4" x14ac:dyDescent="0.2">
      <c r="B141" s="213" t="s">
        <v>16604</v>
      </c>
    </row>
    <row r="142" spans="2:4" x14ac:dyDescent="0.2">
      <c r="B142" s="213" t="s">
        <v>16605</v>
      </c>
    </row>
  </sheetData>
  <mergeCells count="2">
    <mergeCell ref="A8:G8"/>
    <mergeCell ref="A9:F9"/>
  </mergeCells>
  <printOptions horizontalCentered="1" verticalCentered="1"/>
  <pageMargins left="0.98425196850393704" right="0.39370078740157483" top="0.39370078740157483" bottom="0.39370078740157483" header="0" footer="0.19685039370078741"/>
  <pageSetup scale="80" orientation="landscape" r:id="rId1"/>
  <headerFooter>
    <oddFooter>&amp;L285</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L23"/>
  <sheetViews>
    <sheetView showGridLines="0" view="pageBreakPreview" zoomScaleNormal="100" zoomScaleSheetLayoutView="100" workbookViewId="0">
      <selection activeCell="J21" sqref="J21"/>
    </sheetView>
  </sheetViews>
  <sheetFormatPr baseColWidth="10" defaultRowHeight="15" x14ac:dyDescent="0.25"/>
  <cols>
    <col min="1" max="1" width="60.7109375" style="172" customWidth="1"/>
    <col min="2" max="2" width="3.7109375" style="172" customWidth="1"/>
    <col min="3" max="3" width="30.7109375" style="172" customWidth="1"/>
    <col min="4" max="4" width="11.5703125" style="172" customWidth="1"/>
    <col min="5" max="5" width="3.7109375" style="172" customWidth="1"/>
    <col min="6" max="6" width="11.5703125" style="172" customWidth="1"/>
    <col min="7" max="7" width="3.7109375" style="172" customWidth="1"/>
    <col min="8" max="256" width="11.42578125" style="172"/>
    <col min="257" max="257" width="60.7109375" style="172" customWidth="1"/>
    <col min="258" max="258" width="3.7109375" style="172" customWidth="1"/>
    <col min="259" max="259" width="30.7109375" style="172" customWidth="1"/>
    <col min="260" max="260" width="11.5703125" style="172" customWidth="1"/>
    <col min="261" max="261" width="3.7109375" style="172" customWidth="1"/>
    <col min="262" max="262" width="11.5703125" style="172" customWidth="1"/>
    <col min="263" max="263" width="3.7109375" style="172" customWidth="1"/>
    <col min="264" max="512" width="11.42578125" style="172"/>
    <col min="513" max="513" width="60.7109375" style="172" customWidth="1"/>
    <col min="514" max="514" width="3.7109375" style="172" customWidth="1"/>
    <col min="515" max="515" width="30.7109375" style="172" customWidth="1"/>
    <col min="516" max="516" width="11.5703125" style="172" customWidth="1"/>
    <col min="517" max="517" width="3.7109375" style="172" customWidth="1"/>
    <col min="518" max="518" width="11.5703125" style="172" customWidth="1"/>
    <col min="519" max="519" width="3.7109375" style="172" customWidth="1"/>
    <col min="520" max="768" width="11.42578125" style="172"/>
    <col min="769" max="769" width="60.7109375" style="172" customWidth="1"/>
    <col min="770" max="770" width="3.7109375" style="172" customWidth="1"/>
    <col min="771" max="771" width="30.7109375" style="172" customWidth="1"/>
    <col min="772" max="772" width="11.5703125" style="172" customWidth="1"/>
    <col min="773" max="773" width="3.7109375" style="172" customWidth="1"/>
    <col min="774" max="774" width="11.5703125" style="172" customWidth="1"/>
    <col min="775" max="775" width="3.7109375" style="172" customWidth="1"/>
    <col min="776" max="1024" width="11.42578125" style="172"/>
    <col min="1025" max="1025" width="60.7109375" style="172" customWidth="1"/>
    <col min="1026" max="1026" width="3.7109375" style="172" customWidth="1"/>
    <col min="1027" max="1027" width="30.7109375" style="172" customWidth="1"/>
    <col min="1028" max="1028" width="11.5703125" style="172" customWidth="1"/>
    <col min="1029" max="1029" width="3.7109375" style="172" customWidth="1"/>
    <col min="1030" max="1030" width="11.5703125" style="172" customWidth="1"/>
    <col min="1031" max="1031" width="3.7109375" style="172" customWidth="1"/>
    <col min="1032" max="1280" width="11.42578125" style="172"/>
    <col min="1281" max="1281" width="60.7109375" style="172" customWidth="1"/>
    <col min="1282" max="1282" width="3.7109375" style="172" customWidth="1"/>
    <col min="1283" max="1283" width="30.7109375" style="172" customWidth="1"/>
    <col min="1284" max="1284" width="11.5703125" style="172" customWidth="1"/>
    <col min="1285" max="1285" width="3.7109375" style="172" customWidth="1"/>
    <col min="1286" max="1286" width="11.5703125" style="172" customWidth="1"/>
    <col min="1287" max="1287" width="3.7109375" style="172" customWidth="1"/>
    <col min="1288" max="1536" width="11.42578125" style="172"/>
    <col min="1537" max="1537" width="60.7109375" style="172" customWidth="1"/>
    <col min="1538" max="1538" width="3.7109375" style="172" customWidth="1"/>
    <col min="1539" max="1539" width="30.7109375" style="172" customWidth="1"/>
    <col min="1540" max="1540" width="11.5703125" style="172" customWidth="1"/>
    <col min="1541" max="1541" width="3.7109375" style="172" customWidth="1"/>
    <col min="1542" max="1542" width="11.5703125" style="172" customWidth="1"/>
    <col min="1543" max="1543" width="3.7109375" style="172" customWidth="1"/>
    <col min="1544" max="1792" width="11.42578125" style="172"/>
    <col min="1793" max="1793" width="60.7109375" style="172" customWidth="1"/>
    <col min="1794" max="1794" width="3.7109375" style="172" customWidth="1"/>
    <col min="1795" max="1795" width="30.7109375" style="172" customWidth="1"/>
    <col min="1796" max="1796" width="11.5703125" style="172" customWidth="1"/>
    <col min="1797" max="1797" width="3.7109375" style="172" customWidth="1"/>
    <col min="1798" max="1798" width="11.5703125" style="172" customWidth="1"/>
    <col min="1799" max="1799" width="3.7109375" style="172" customWidth="1"/>
    <col min="1800" max="2048" width="11.42578125" style="172"/>
    <col min="2049" max="2049" width="60.7109375" style="172" customWidth="1"/>
    <col min="2050" max="2050" width="3.7109375" style="172" customWidth="1"/>
    <col min="2051" max="2051" width="30.7109375" style="172" customWidth="1"/>
    <col min="2052" max="2052" width="11.5703125" style="172" customWidth="1"/>
    <col min="2053" max="2053" width="3.7109375" style="172" customWidth="1"/>
    <col min="2054" max="2054" width="11.5703125" style="172" customWidth="1"/>
    <col min="2055" max="2055" width="3.7109375" style="172" customWidth="1"/>
    <col min="2056" max="2304" width="11.42578125" style="172"/>
    <col min="2305" max="2305" width="60.7109375" style="172" customWidth="1"/>
    <col min="2306" max="2306" width="3.7109375" style="172" customWidth="1"/>
    <col min="2307" max="2307" width="30.7109375" style="172" customWidth="1"/>
    <col min="2308" max="2308" width="11.5703125" style="172" customWidth="1"/>
    <col min="2309" max="2309" width="3.7109375" style="172" customWidth="1"/>
    <col min="2310" max="2310" width="11.5703125" style="172" customWidth="1"/>
    <col min="2311" max="2311" width="3.7109375" style="172" customWidth="1"/>
    <col min="2312" max="2560" width="11.42578125" style="172"/>
    <col min="2561" max="2561" width="60.7109375" style="172" customWidth="1"/>
    <col min="2562" max="2562" width="3.7109375" style="172" customWidth="1"/>
    <col min="2563" max="2563" width="30.7109375" style="172" customWidth="1"/>
    <col min="2564" max="2564" width="11.5703125" style="172" customWidth="1"/>
    <col min="2565" max="2565" width="3.7109375" style="172" customWidth="1"/>
    <col min="2566" max="2566" width="11.5703125" style="172" customWidth="1"/>
    <col min="2567" max="2567" width="3.7109375" style="172" customWidth="1"/>
    <col min="2568" max="2816" width="11.42578125" style="172"/>
    <col min="2817" max="2817" width="60.7109375" style="172" customWidth="1"/>
    <col min="2818" max="2818" width="3.7109375" style="172" customWidth="1"/>
    <col min="2819" max="2819" width="30.7109375" style="172" customWidth="1"/>
    <col min="2820" max="2820" width="11.5703125" style="172" customWidth="1"/>
    <col min="2821" max="2821" width="3.7109375" style="172" customWidth="1"/>
    <col min="2822" max="2822" width="11.5703125" style="172" customWidth="1"/>
    <col min="2823" max="2823" width="3.7109375" style="172" customWidth="1"/>
    <col min="2824" max="3072" width="11.42578125" style="172"/>
    <col min="3073" max="3073" width="60.7109375" style="172" customWidth="1"/>
    <col min="3074" max="3074" width="3.7109375" style="172" customWidth="1"/>
    <col min="3075" max="3075" width="30.7109375" style="172" customWidth="1"/>
    <col min="3076" max="3076" width="11.5703125" style="172" customWidth="1"/>
    <col min="3077" max="3077" width="3.7109375" style="172" customWidth="1"/>
    <col min="3078" max="3078" width="11.5703125" style="172" customWidth="1"/>
    <col min="3079" max="3079" width="3.7109375" style="172" customWidth="1"/>
    <col min="3080" max="3328" width="11.42578125" style="172"/>
    <col min="3329" max="3329" width="60.7109375" style="172" customWidth="1"/>
    <col min="3330" max="3330" width="3.7109375" style="172" customWidth="1"/>
    <col min="3331" max="3331" width="30.7109375" style="172" customWidth="1"/>
    <col min="3332" max="3332" width="11.5703125" style="172" customWidth="1"/>
    <col min="3333" max="3333" width="3.7109375" style="172" customWidth="1"/>
    <col min="3334" max="3334" width="11.5703125" style="172" customWidth="1"/>
    <col min="3335" max="3335" width="3.7109375" style="172" customWidth="1"/>
    <col min="3336" max="3584" width="11.42578125" style="172"/>
    <col min="3585" max="3585" width="60.7109375" style="172" customWidth="1"/>
    <col min="3586" max="3586" width="3.7109375" style="172" customWidth="1"/>
    <col min="3587" max="3587" width="30.7109375" style="172" customWidth="1"/>
    <col min="3588" max="3588" width="11.5703125" style="172" customWidth="1"/>
    <col min="3589" max="3589" width="3.7109375" style="172" customWidth="1"/>
    <col min="3590" max="3590" width="11.5703125" style="172" customWidth="1"/>
    <col min="3591" max="3591" width="3.7109375" style="172" customWidth="1"/>
    <col min="3592" max="3840" width="11.42578125" style="172"/>
    <col min="3841" max="3841" width="60.7109375" style="172" customWidth="1"/>
    <col min="3842" max="3842" width="3.7109375" style="172" customWidth="1"/>
    <col min="3843" max="3843" width="30.7109375" style="172" customWidth="1"/>
    <col min="3844" max="3844" width="11.5703125" style="172" customWidth="1"/>
    <col min="3845" max="3845" width="3.7109375" style="172" customWidth="1"/>
    <col min="3846" max="3846" width="11.5703125" style="172" customWidth="1"/>
    <col min="3847" max="3847" width="3.7109375" style="172" customWidth="1"/>
    <col min="3848" max="4096" width="11.42578125" style="172"/>
    <col min="4097" max="4097" width="60.7109375" style="172" customWidth="1"/>
    <col min="4098" max="4098" width="3.7109375" style="172" customWidth="1"/>
    <col min="4099" max="4099" width="30.7109375" style="172" customWidth="1"/>
    <col min="4100" max="4100" width="11.5703125" style="172" customWidth="1"/>
    <col min="4101" max="4101" width="3.7109375" style="172" customWidth="1"/>
    <col min="4102" max="4102" width="11.5703125" style="172" customWidth="1"/>
    <col min="4103" max="4103" width="3.7109375" style="172" customWidth="1"/>
    <col min="4104" max="4352" width="11.42578125" style="172"/>
    <col min="4353" max="4353" width="60.7109375" style="172" customWidth="1"/>
    <col min="4354" max="4354" width="3.7109375" style="172" customWidth="1"/>
    <col min="4355" max="4355" width="30.7109375" style="172" customWidth="1"/>
    <col min="4356" max="4356" width="11.5703125" style="172" customWidth="1"/>
    <col min="4357" max="4357" width="3.7109375" style="172" customWidth="1"/>
    <col min="4358" max="4358" width="11.5703125" style="172" customWidth="1"/>
    <col min="4359" max="4359" width="3.7109375" style="172" customWidth="1"/>
    <col min="4360" max="4608" width="11.42578125" style="172"/>
    <col min="4609" max="4609" width="60.7109375" style="172" customWidth="1"/>
    <col min="4610" max="4610" width="3.7109375" style="172" customWidth="1"/>
    <col min="4611" max="4611" width="30.7109375" style="172" customWidth="1"/>
    <col min="4612" max="4612" width="11.5703125" style="172" customWidth="1"/>
    <col min="4613" max="4613" width="3.7109375" style="172" customWidth="1"/>
    <col min="4614" max="4614" width="11.5703125" style="172" customWidth="1"/>
    <col min="4615" max="4615" width="3.7109375" style="172" customWidth="1"/>
    <col min="4616" max="4864" width="11.42578125" style="172"/>
    <col min="4865" max="4865" width="60.7109375" style="172" customWidth="1"/>
    <col min="4866" max="4866" width="3.7109375" style="172" customWidth="1"/>
    <col min="4867" max="4867" width="30.7109375" style="172" customWidth="1"/>
    <col min="4868" max="4868" width="11.5703125" style="172" customWidth="1"/>
    <col min="4869" max="4869" width="3.7109375" style="172" customWidth="1"/>
    <col min="4870" max="4870" width="11.5703125" style="172" customWidth="1"/>
    <col min="4871" max="4871" width="3.7109375" style="172" customWidth="1"/>
    <col min="4872" max="5120" width="11.42578125" style="172"/>
    <col min="5121" max="5121" width="60.7109375" style="172" customWidth="1"/>
    <col min="5122" max="5122" width="3.7109375" style="172" customWidth="1"/>
    <col min="5123" max="5123" width="30.7109375" style="172" customWidth="1"/>
    <col min="5124" max="5124" width="11.5703125" style="172" customWidth="1"/>
    <col min="5125" max="5125" width="3.7109375" style="172" customWidth="1"/>
    <col min="5126" max="5126" width="11.5703125" style="172" customWidth="1"/>
    <col min="5127" max="5127" width="3.7109375" style="172" customWidth="1"/>
    <col min="5128" max="5376" width="11.42578125" style="172"/>
    <col min="5377" max="5377" width="60.7109375" style="172" customWidth="1"/>
    <col min="5378" max="5378" width="3.7109375" style="172" customWidth="1"/>
    <col min="5379" max="5379" width="30.7109375" style="172" customWidth="1"/>
    <col min="5380" max="5380" width="11.5703125" style="172" customWidth="1"/>
    <col min="5381" max="5381" width="3.7109375" style="172" customWidth="1"/>
    <col min="5382" max="5382" width="11.5703125" style="172" customWidth="1"/>
    <col min="5383" max="5383" width="3.7109375" style="172" customWidth="1"/>
    <col min="5384" max="5632" width="11.42578125" style="172"/>
    <col min="5633" max="5633" width="60.7109375" style="172" customWidth="1"/>
    <col min="5634" max="5634" width="3.7109375" style="172" customWidth="1"/>
    <col min="5635" max="5635" width="30.7109375" style="172" customWidth="1"/>
    <col min="5636" max="5636" width="11.5703125" style="172" customWidth="1"/>
    <col min="5637" max="5637" width="3.7109375" style="172" customWidth="1"/>
    <col min="5638" max="5638" width="11.5703125" style="172" customWidth="1"/>
    <col min="5639" max="5639" width="3.7109375" style="172" customWidth="1"/>
    <col min="5640" max="5888" width="11.42578125" style="172"/>
    <col min="5889" max="5889" width="60.7109375" style="172" customWidth="1"/>
    <col min="5890" max="5890" width="3.7109375" style="172" customWidth="1"/>
    <col min="5891" max="5891" width="30.7109375" style="172" customWidth="1"/>
    <col min="5892" max="5892" width="11.5703125" style="172" customWidth="1"/>
    <col min="5893" max="5893" width="3.7109375" style="172" customWidth="1"/>
    <col min="5894" max="5894" width="11.5703125" style="172" customWidth="1"/>
    <col min="5895" max="5895" width="3.7109375" style="172" customWidth="1"/>
    <col min="5896" max="6144" width="11.42578125" style="172"/>
    <col min="6145" max="6145" width="60.7109375" style="172" customWidth="1"/>
    <col min="6146" max="6146" width="3.7109375" style="172" customWidth="1"/>
    <col min="6147" max="6147" width="30.7109375" style="172" customWidth="1"/>
    <col min="6148" max="6148" width="11.5703125" style="172" customWidth="1"/>
    <col min="6149" max="6149" width="3.7109375" style="172" customWidth="1"/>
    <col min="6150" max="6150" width="11.5703125" style="172" customWidth="1"/>
    <col min="6151" max="6151" width="3.7109375" style="172" customWidth="1"/>
    <col min="6152" max="6400" width="11.42578125" style="172"/>
    <col min="6401" max="6401" width="60.7109375" style="172" customWidth="1"/>
    <col min="6402" max="6402" width="3.7109375" style="172" customWidth="1"/>
    <col min="6403" max="6403" width="30.7109375" style="172" customWidth="1"/>
    <col min="6404" max="6404" width="11.5703125" style="172" customWidth="1"/>
    <col min="6405" max="6405" width="3.7109375" style="172" customWidth="1"/>
    <col min="6406" max="6406" width="11.5703125" style="172" customWidth="1"/>
    <col min="6407" max="6407" width="3.7109375" style="172" customWidth="1"/>
    <col min="6408" max="6656" width="11.42578125" style="172"/>
    <col min="6657" max="6657" width="60.7109375" style="172" customWidth="1"/>
    <col min="6658" max="6658" width="3.7109375" style="172" customWidth="1"/>
    <col min="6659" max="6659" width="30.7109375" style="172" customWidth="1"/>
    <col min="6660" max="6660" width="11.5703125" style="172" customWidth="1"/>
    <col min="6661" max="6661" width="3.7109375" style="172" customWidth="1"/>
    <col min="6662" max="6662" width="11.5703125" style="172" customWidth="1"/>
    <col min="6663" max="6663" width="3.7109375" style="172" customWidth="1"/>
    <col min="6664" max="6912" width="11.42578125" style="172"/>
    <col min="6913" max="6913" width="60.7109375" style="172" customWidth="1"/>
    <col min="6914" max="6914" width="3.7109375" style="172" customWidth="1"/>
    <col min="6915" max="6915" width="30.7109375" style="172" customWidth="1"/>
    <col min="6916" max="6916" width="11.5703125" style="172" customWidth="1"/>
    <col min="6917" max="6917" width="3.7109375" style="172" customWidth="1"/>
    <col min="6918" max="6918" width="11.5703125" style="172" customWidth="1"/>
    <col min="6919" max="6919" width="3.7109375" style="172" customWidth="1"/>
    <col min="6920" max="7168" width="11.42578125" style="172"/>
    <col min="7169" max="7169" width="60.7109375" style="172" customWidth="1"/>
    <col min="7170" max="7170" width="3.7109375" style="172" customWidth="1"/>
    <col min="7171" max="7171" width="30.7109375" style="172" customWidth="1"/>
    <col min="7172" max="7172" width="11.5703125" style="172" customWidth="1"/>
    <col min="7173" max="7173" width="3.7109375" style="172" customWidth="1"/>
    <col min="7174" max="7174" width="11.5703125" style="172" customWidth="1"/>
    <col min="7175" max="7175" width="3.7109375" style="172" customWidth="1"/>
    <col min="7176" max="7424" width="11.42578125" style="172"/>
    <col min="7425" max="7425" width="60.7109375" style="172" customWidth="1"/>
    <col min="7426" max="7426" width="3.7109375" style="172" customWidth="1"/>
    <col min="7427" max="7427" width="30.7109375" style="172" customWidth="1"/>
    <col min="7428" max="7428" width="11.5703125" style="172" customWidth="1"/>
    <col min="7429" max="7429" width="3.7109375" style="172" customWidth="1"/>
    <col min="7430" max="7430" width="11.5703125" style="172" customWidth="1"/>
    <col min="7431" max="7431" width="3.7109375" style="172" customWidth="1"/>
    <col min="7432" max="7680" width="11.42578125" style="172"/>
    <col min="7681" max="7681" width="60.7109375" style="172" customWidth="1"/>
    <col min="7682" max="7682" width="3.7109375" style="172" customWidth="1"/>
    <col min="7683" max="7683" width="30.7109375" style="172" customWidth="1"/>
    <col min="7684" max="7684" width="11.5703125" style="172" customWidth="1"/>
    <col min="7685" max="7685" width="3.7109375" style="172" customWidth="1"/>
    <col min="7686" max="7686" width="11.5703125" style="172" customWidth="1"/>
    <col min="7687" max="7687" width="3.7109375" style="172" customWidth="1"/>
    <col min="7688" max="7936" width="11.42578125" style="172"/>
    <col min="7937" max="7937" width="60.7109375" style="172" customWidth="1"/>
    <col min="7938" max="7938" width="3.7109375" style="172" customWidth="1"/>
    <col min="7939" max="7939" width="30.7109375" style="172" customWidth="1"/>
    <col min="7940" max="7940" width="11.5703125" style="172" customWidth="1"/>
    <col min="7941" max="7941" width="3.7109375" style="172" customWidth="1"/>
    <col min="7942" max="7942" width="11.5703125" style="172" customWidth="1"/>
    <col min="7943" max="7943" width="3.7109375" style="172" customWidth="1"/>
    <col min="7944" max="8192" width="11.42578125" style="172"/>
    <col min="8193" max="8193" width="60.7109375" style="172" customWidth="1"/>
    <col min="8194" max="8194" width="3.7109375" style="172" customWidth="1"/>
    <col min="8195" max="8195" width="30.7109375" style="172" customWidth="1"/>
    <col min="8196" max="8196" width="11.5703125" style="172" customWidth="1"/>
    <col min="8197" max="8197" width="3.7109375" style="172" customWidth="1"/>
    <col min="8198" max="8198" width="11.5703125" style="172" customWidth="1"/>
    <col min="8199" max="8199" width="3.7109375" style="172" customWidth="1"/>
    <col min="8200" max="8448" width="11.42578125" style="172"/>
    <col min="8449" max="8449" width="60.7109375" style="172" customWidth="1"/>
    <col min="8450" max="8450" width="3.7109375" style="172" customWidth="1"/>
    <col min="8451" max="8451" width="30.7109375" style="172" customWidth="1"/>
    <col min="8452" max="8452" width="11.5703125" style="172" customWidth="1"/>
    <col min="8453" max="8453" width="3.7109375" style="172" customWidth="1"/>
    <col min="8454" max="8454" width="11.5703125" style="172" customWidth="1"/>
    <col min="8455" max="8455" width="3.7109375" style="172" customWidth="1"/>
    <col min="8456" max="8704" width="11.42578125" style="172"/>
    <col min="8705" max="8705" width="60.7109375" style="172" customWidth="1"/>
    <col min="8706" max="8706" width="3.7109375" style="172" customWidth="1"/>
    <col min="8707" max="8707" width="30.7109375" style="172" customWidth="1"/>
    <col min="8708" max="8708" width="11.5703125" style="172" customWidth="1"/>
    <col min="8709" max="8709" width="3.7109375" style="172" customWidth="1"/>
    <col min="8710" max="8710" width="11.5703125" style="172" customWidth="1"/>
    <col min="8711" max="8711" width="3.7109375" style="172" customWidth="1"/>
    <col min="8712" max="8960" width="11.42578125" style="172"/>
    <col min="8961" max="8961" width="60.7109375" style="172" customWidth="1"/>
    <col min="8962" max="8962" width="3.7109375" style="172" customWidth="1"/>
    <col min="8963" max="8963" width="30.7109375" style="172" customWidth="1"/>
    <col min="8964" max="8964" width="11.5703125" style="172" customWidth="1"/>
    <col min="8965" max="8965" width="3.7109375" style="172" customWidth="1"/>
    <col min="8966" max="8966" width="11.5703125" style="172" customWidth="1"/>
    <col min="8967" max="8967" width="3.7109375" style="172" customWidth="1"/>
    <col min="8968" max="9216" width="11.42578125" style="172"/>
    <col min="9217" max="9217" width="60.7109375" style="172" customWidth="1"/>
    <col min="9218" max="9218" width="3.7109375" style="172" customWidth="1"/>
    <col min="9219" max="9219" width="30.7109375" style="172" customWidth="1"/>
    <col min="9220" max="9220" width="11.5703125" style="172" customWidth="1"/>
    <col min="9221" max="9221" width="3.7109375" style="172" customWidth="1"/>
    <col min="9222" max="9222" width="11.5703125" style="172" customWidth="1"/>
    <col min="9223" max="9223" width="3.7109375" style="172" customWidth="1"/>
    <col min="9224" max="9472" width="11.42578125" style="172"/>
    <col min="9473" max="9473" width="60.7109375" style="172" customWidth="1"/>
    <col min="9474" max="9474" width="3.7109375" style="172" customWidth="1"/>
    <col min="9475" max="9475" width="30.7109375" style="172" customWidth="1"/>
    <col min="9476" max="9476" width="11.5703125" style="172" customWidth="1"/>
    <col min="9477" max="9477" width="3.7109375" style="172" customWidth="1"/>
    <col min="9478" max="9478" width="11.5703125" style="172" customWidth="1"/>
    <col min="9479" max="9479" width="3.7109375" style="172" customWidth="1"/>
    <col min="9480" max="9728" width="11.42578125" style="172"/>
    <col min="9729" max="9729" width="60.7109375" style="172" customWidth="1"/>
    <col min="9730" max="9730" width="3.7109375" style="172" customWidth="1"/>
    <col min="9731" max="9731" width="30.7109375" style="172" customWidth="1"/>
    <col min="9732" max="9732" width="11.5703125" style="172" customWidth="1"/>
    <col min="9733" max="9733" width="3.7109375" style="172" customWidth="1"/>
    <col min="9734" max="9734" width="11.5703125" style="172" customWidth="1"/>
    <col min="9735" max="9735" width="3.7109375" style="172" customWidth="1"/>
    <col min="9736" max="9984" width="11.42578125" style="172"/>
    <col min="9985" max="9985" width="60.7109375" style="172" customWidth="1"/>
    <col min="9986" max="9986" width="3.7109375" style="172" customWidth="1"/>
    <col min="9987" max="9987" width="30.7109375" style="172" customWidth="1"/>
    <col min="9988" max="9988" width="11.5703125" style="172" customWidth="1"/>
    <col min="9989" max="9989" width="3.7109375" style="172" customWidth="1"/>
    <col min="9990" max="9990" width="11.5703125" style="172" customWidth="1"/>
    <col min="9991" max="9991" width="3.7109375" style="172" customWidth="1"/>
    <col min="9992" max="10240" width="11.42578125" style="172"/>
    <col min="10241" max="10241" width="60.7109375" style="172" customWidth="1"/>
    <col min="10242" max="10242" width="3.7109375" style="172" customWidth="1"/>
    <col min="10243" max="10243" width="30.7109375" style="172" customWidth="1"/>
    <col min="10244" max="10244" width="11.5703125" style="172" customWidth="1"/>
    <col min="10245" max="10245" width="3.7109375" style="172" customWidth="1"/>
    <col min="10246" max="10246" width="11.5703125" style="172" customWidth="1"/>
    <col min="10247" max="10247" width="3.7109375" style="172" customWidth="1"/>
    <col min="10248" max="10496" width="11.42578125" style="172"/>
    <col min="10497" max="10497" width="60.7109375" style="172" customWidth="1"/>
    <col min="10498" max="10498" width="3.7109375" style="172" customWidth="1"/>
    <col min="10499" max="10499" width="30.7109375" style="172" customWidth="1"/>
    <col min="10500" max="10500" width="11.5703125" style="172" customWidth="1"/>
    <col min="10501" max="10501" width="3.7109375" style="172" customWidth="1"/>
    <col min="10502" max="10502" width="11.5703125" style="172" customWidth="1"/>
    <col min="10503" max="10503" width="3.7109375" style="172" customWidth="1"/>
    <col min="10504" max="10752" width="11.42578125" style="172"/>
    <col min="10753" max="10753" width="60.7109375" style="172" customWidth="1"/>
    <col min="10754" max="10754" width="3.7109375" style="172" customWidth="1"/>
    <col min="10755" max="10755" width="30.7109375" style="172" customWidth="1"/>
    <col min="10756" max="10756" width="11.5703125" style="172" customWidth="1"/>
    <col min="10757" max="10757" width="3.7109375" style="172" customWidth="1"/>
    <col min="10758" max="10758" width="11.5703125" style="172" customWidth="1"/>
    <col min="10759" max="10759" width="3.7109375" style="172" customWidth="1"/>
    <col min="10760" max="11008" width="11.42578125" style="172"/>
    <col min="11009" max="11009" width="60.7109375" style="172" customWidth="1"/>
    <col min="11010" max="11010" width="3.7109375" style="172" customWidth="1"/>
    <col min="11011" max="11011" width="30.7109375" style="172" customWidth="1"/>
    <col min="11012" max="11012" width="11.5703125" style="172" customWidth="1"/>
    <col min="11013" max="11013" width="3.7109375" style="172" customWidth="1"/>
    <col min="11014" max="11014" width="11.5703125" style="172" customWidth="1"/>
    <col min="11015" max="11015" width="3.7109375" style="172" customWidth="1"/>
    <col min="11016" max="11264" width="11.42578125" style="172"/>
    <col min="11265" max="11265" width="60.7109375" style="172" customWidth="1"/>
    <col min="11266" max="11266" width="3.7109375" style="172" customWidth="1"/>
    <col min="11267" max="11267" width="30.7109375" style="172" customWidth="1"/>
    <col min="11268" max="11268" width="11.5703125" style="172" customWidth="1"/>
    <col min="11269" max="11269" width="3.7109375" style="172" customWidth="1"/>
    <col min="11270" max="11270" width="11.5703125" style="172" customWidth="1"/>
    <col min="11271" max="11271" width="3.7109375" style="172" customWidth="1"/>
    <col min="11272" max="11520" width="11.42578125" style="172"/>
    <col min="11521" max="11521" width="60.7109375" style="172" customWidth="1"/>
    <col min="11522" max="11522" width="3.7109375" style="172" customWidth="1"/>
    <col min="11523" max="11523" width="30.7109375" style="172" customWidth="1"/>
    <col min="11524" max="11524" width="11.5703125" style="172" customWidth="1"/>
    <col min="11525" max="11525" width="3.7109375" style="172" customWidth="1"/>
    <col min="11526" max="11526" width="11.5703125" style="172" customWidth="1"/>
    <col min="11527" max="11527" width="3.7109375" style="172" customWidth="1"/>
    <col min="11528" max="11776" width="11.42578125" style="172"/>
    <col min="11777" max="11777" width="60.7109375" style="172" customWidth="1"/>
    <col min="11778" max="11778" width="3.7109375" style="172" customWidth="1"/>
    <col min="11779" max="11779" width="30.7109375" style="172" customWidth="1"/>
    <col min="11780" max="11780" width="11.5703125" style="172" customWidth="1"/>
    <col min="11781" max="11781" width="3.7109375" style="172" customWidth="1"/>
    <col min="11782" max="11782" width="11.5703125" style="172" customWidth="1"/>
    <col min="11783" max="11783" width="3.7109375" style="172" customWidth="1"/>
    <col min="11784" max="12032" width="11.42578125" style="172"/>
    <col min="12033" max="12033" width="60.7109375" style="172" customWidth="1"/>
    <col min="12034" max="12034" width="3.7109375" style="172" customWidth="1"/>
    <col min="12035" max="12035" width="30.7109375" style="172" customWidth="1"/>
    <col min="12036" max="12036" width="11.5703125" style="172" customWidth="1"/>
    <col min="12037" max="12037" width="3.7109375" style="172" customWidth="1"/>
    <col min="12038" max="12038" width="11.5703125" style="172" customWidth="1"/>
    <col min="12039" max="12039" width="3.7109375" style="172" customWidth="1"/>
    <col min="12040" max="12288" width="11.42578125" style="172"/>
    <col min="12289" max="12289" width="60.7109375" style="172" customWidth="1"/>
    <col min="12290" max="12290" width="3.7109375" style="172" customWidth="1"/>
    <col min="12291" max="12291" width="30.7109375" style="172" customWidth="1"/>
    <col min="12292" max="12292" width="11.5703125" style="172" customWidth="1"/>
    <col min="12293" max="12293" width="3.7109375" style="172" customWidth="1"/>
    <col min="12294" max="12294" width="11.5703125" style="172" customWidth="1"/>
    <col min="12295" max="12295" width="3.7109375" style="172" customWidth="1"/>
    <col min="12296" max="12544" width="11.42578125" style="172"/>
    <col min="12545" max="12545" width="60.7109375" style="172" customWidth="1"/>
    <col min="12546" max="12546" width="3.7109375" style="172" customWidth="1"/>
    <col min="12547" max="12547" width="30.7109375" style="172" customWidth="1"/>
    <col min="12548" max="12548" width="11.5703125" style="172" customWidth="1"/>
    <col min="12549" max="12549" width="3.7109375" style="172" customWidth="1"/>
    <col min="12550" max="12550" width="11.5703125" style="172" customWidth="1"/>
    <col min="12551" max="12551" width="3.7109375" style="172" customWidth="1"/>
    <col min="12552" max="12800" width="11.42578125" style="172"/>
    <col min="12801" max="12801" width="60.7109375" style="172" customWidth="1"/>
    <col min="12802" max="12802" width="3.7109375" style="172" customWidth="1"/>
    <col min="12803" max="12803" width="30.7109375" style="172" customWidth="1"/>
    <col min="12804" max="12804" width="11.5703125" style="172" customWidth="1"/>
    <col min="12805" max="12805" width="3.7109375" style="172" customWidth="1"/>
    <col min="12806" max="12806" width="11.5703125" style="172" customWidth="1"/>
    <col min="12807" max="12807" width="3.7109375" style="172" customWidth="1"/>
    <col min="12808" max="13056" width="11.42578125" style="172"/>
    <col min="13057" max="13057" width="60.7109375" style="172" customWidth="1"/>
    <col min="13058" max="13058" width="3.7109375" style="172" customWidth="1"/>
    <col min="13059" max="13059" width="30.7109375" style="172" customWidth="1"/>
    <col min="13060" max="13060" width="11.5703125" style="172" customWidth="1"/>
    <col min="13061" max="13061" width="3.7109375" style="172" customWidth="1"/>
    <col min="13062" max="13062" width="11.5703125" style="172" customWidth="1"/>
    <col min="13063" max="13063" width="3.7109375" style="172" customWidth="1"/>
    <col min="13064" max="13312" width="11.42578125" style="172"/>
    <col min="13313" max="13313" width="60.7109375" style="172" customWidth="1"/>
    <col min="13314" max="13314" width="3.7109375" style="172" customWidth="1"/>
    <col min="13315" max="13315" width="30.7109375" style="172" customWidth="1"/>
    <col min="13316" max="13316" width="11.5703125" style="172" customWidth="1"/>
    <col min="13317" max="13317" width="3.7109375" style="172" customWidth="1"/>
    <col min="13318" max="13318" width="11.5703125" style="172" customWidth="1"/>
    <col min="13319" max="13319" width="3.7109375" style="172" customWidth="1"/>
    <col min="13320" max="13568" width="11.42578125" style="172"/>
    <col min="13569" max="13569" width="60.7109375" style="172" customWidth="1"/>
    <col min="13570" max="13570" width="3.7109375" style="172" customWidth="1"/>
    <col min="13571" max="13571" width="30.7109375" style="172" customWidth="1"/>
    <col min="13572" max="13572" width="11.5703125" style="172" customWidth="1"/>
    <col min="13573" max="13573" width="3.7109375" style="172" customWidth="1"/>
    <col min="13574" max="13574" width="11.5703125" style="172" customWidth="1"/>
    <col min="13575" max="13575" width="3.7109375" style="172" customWidth="1"/>
    <col min="13576" max="13824" width="11.42578125" style="172"/>
    <col min="13825" max="13825" width="60.7109375" style="172" customWidth="1"/>
    <col min="13826" max="13826" width="3.7109375" style="172" customWidth="1"/>
    <col min="13827" max="13827" width="30.7109375" style="172" customWidth="1"/>
    <col min="13828" max="13828" width="11.5703125" style="172" customWidth="1"/>
    <col min="13829" max="13829" width="3.7109375" style="172" customWidth="1"/>
    <col min="13830" max="13830" width="11.5703125" style="172" customWidth="1"/>
    <col min="13831" max="13831" width="3.7109375" style="172" customWidth="1"/>
    <col min="13832" max="14080" width="11.42578125" style="172"/>
    <col min="14081" max="14081" width="60.7109375" style="172" customWidth="1"/>
    <col min="14082" max="14082" width="3.7109375" style="172" customWidth="1"/>
    <col min="14083" max="14083" width="30.7109375" style="172" customWidth="1"/>
    <col min="14084" max="14084" width="11.5703125" style="172" customWidth="1"/>
    <col min="14085" max="14085" width="3.7109375" style="172" customWidth="1"/>
    <col min="14086" max="14086" width="11.5703125" style="172" customWidth="1"/>
    <col min="14087" max="14087" width="3.7109375" style="172" customWidth="1"/>
    <col min="14088" max="14336" width="11.42578125" style="172"/>
    <col min="14337" max="14337" width="60.7109375" style="172" customWidth="1"/>
    <col min="14338" max="14338" width="3.7109375" style="172" customWidth="1"/>
    <col min="14339" max="14339" width="30.7109375" style="172" customWidth="1"/>
    <col min="14340" max="14340" width="11.5703125" style="172" customWidth="1"/>
    <col min="14341" max="14341" width="3.7109375" style="172" customWidth="1"/>
    <col min="14342" max="14342" width="11.5703125" style="172" customWidth="1"/>
    <col min="14343" max="14343" width="3.7109375" style="172" customWidth="1"/>
    <col min="14344" max="14592" width="11.42578125" style="172"/>
    <col min="14593" max="14593" width="60.7109375" style="172" customWidth="1"/>
    <col min="14594" max="14594" width="3.7109375" style="172" customWidth="1"/>
    <col min="14595" max="14595" width="30.7109375" style="172" customWidth="1"/>
    <col min="14596" max="14596" width="11.5703125" style="172" customWidth="1"/>
    <col min="14597" max="14597" width="3.7109375" style="172" customWidth="1"/>
    <col min="14598" max="14598" width="11.5703125" style="172" customWidth="1"/>
    <col min="14599" max="14599" width="3.7109375" style="172" customWidth="1"/>
    <col min="14600" max="14848" width="11.42578125" style="172"/>
    <col min="14849" max="14849" width="60.7109375" style="172" customWidth="1"/>
    <col min="14850" max="14850" width="3.7109375" style="172" customWidth="1"/>
    <col min="14851" max="14851" width="30.7109375" style="172" customWidth="1"/>
    <col min="14852" max="14852" width="11.5703125" style="172" customWidth="1"/>
    <col min="14853" max="14853" width="3.7109375" style="172" customWidth="1"/>
    <col min="14854" max="14854" width="11.5703125" style="172" customWidth="1"/>
    <col min="14855" max="14855" width="3.7109375" style="172" customWidth="1"/>
    <col min="14856" max="15104" width="11.42578125" style="172"/>
    <col min="15105" max="15105" width="60.7109375" style="172" customWidth="1"/>
    <col min="15106" max="15106" width="3.7109375" style="172" customWidth="1"/>
    <col min="15107" max="15107" width="30.7109375" style="172" customWidth="1"/>
    <col min="15108" max="15108" width="11.5703125" style="172" customWidth="1"/>
    <col min="15109" max="15109" width="3.7109375" style="172" customWidth="1"/>
    <col min="15110" max="15110" width="11.5703125" style="172" customWidth="1"/>
    <col min="15111" max="15111" width="3.7109375" style="172" customWidth="1"/>
    <col min="15112" max="15360" width="11.42578125" style="172"/>
    <col min="15361" max="15361" width="60.7109375" style="172" customWidth="1"/>
    <col min="15362" max="15362" width="3.7109375" style="172" customWidth="1"/>
    <col min="15363" max="15363" width="30.7109375" style="172" customWidth="1"/>
    <col min="15364" max="15364" width="11.5703125" style="172" customWidth="1"/>
    <col min="15365" max="15365" width="3.7109375" style="172" customWidth="1"/>
    <col min="15366" max="15366" width="11.5703125" style="172" customWidth="1"/>
    <col min="15367" max="15367" width="3.7109375" style="172" customWidth="1"/>
    <col min="15368" max="15616" width="11.42578125" style="172"/>
    <col min="15617" max="15617" width="60.7109375" style="172" customWidth="1"/>
    <col min="15618" max="15618" width="3.7109375" style="172" customWidth="1"/>
    <col min="15619" max="15619" width="30.7109375" style="172" customWidth="1"/>
    <col min="15620" max="15620" width="11.5703125" style="172" customWidth="1"/>
    <col min="15621" max="15621" width="3.7109375" style="172" customWidth="1"/>
    <col min="15622" max="15622" width="11.5703125" style="172" customWidth="1"/>
    <col min="15623" max="15623" width="3.7109375" style="172" customWidth="1"/>
    <col min="15624" max="15872" width="11.42578125" style="172"/>
    <col min="15873" max="15873" width="60.7109375" style="172" customWidth="1"/>
    <col min="15874" max="15874" width="3.7109375" style="172" customWidth="1"/>
    <col min="15875" max="15875" width="30.7109375" style="172" customWidth="1"/>
    <col min="15876" max="15876" width="11.5703125" style="172" customWidth="1"/>
    <col min="15877" max="15877" width="3.7109375" style="172" customWidth="1"/>
    <col min="15878" max="15878" width="11.5703125" style="172" customWidth="1"/>
    <col min="15879" max="15879" width="3.7109375" style="172" customWidth="1"/>
    <col min="15880" max="16128" width="11.42578125" style="172"/>
    <col min="16129" max="16129" width="60.7109375" style="172" customWidth="1"/>
    <col min="16130" max="16130" width="3.7109375" style="172" customWidth="1"/>
    <col min="16131" max="16131" width="30.7109375" style="172" customWidth="1"/>
    <col min="16132" max="16132" width="11.5703125" style="172" customWidth="1"/>
    <col min="16133" max="16133" width="3.7109375" style="172" customWidth="1"/>
    <col min="16134" max="16134" width="11.5703125" style="172" customWidth="1"/>
    <col min="16135" max="16135" width="3.7109375" style="172" customWidth="1"/>
    <col min="16136" max="16384" width="11.42578125" style="172"/>
  </cols>
  <sheetData>
    <row r="1" spans="1:12" ht="18" customHeight="1" x14ac:dyDescent="0.25">
      <c r="A1" s="246" t="s">
        <v>16606</v>
      </c>
      <c r="B1" s="246"/>
      <c r="C1" s="246"/>
      <c r="D1" s="169"/>
      <c r="E1" s="169"/>
      <c r="F1" s="169"/>
      <c r="G1" s="171" t="s">
        <v>16607</v>
      </c>
    </row>
    <row r="2" spans="1:12" ht="18" customHeight="1" x14ac:dyDescent="0.25">
      <c r="A2" s="191" t="s">
        <v>142</v>
      </c>
      <c r="B2" s="246"/>
      <c r="C2" s="246"/>
      <c r="D2" s="169"/>
      <c r="E2" s="169"/>
      <c r="F2" s="169"/>
      <c r="G2" s="169"/>
    </row>
    <row r="3" spans="1:12" ht="18" customHeight="1" x14ac:dyDescent="0.25">
      <c r="A3" s="247"/>
      <c r="B3" s="247"/>
      <c r="C3" s="247"/>
      <c r="D3" s="178"/>
      <c r="E3" s="178"/>
      <c r="F3" s="178"/>
      <c r="G3" s="178"/>
    </row>
    <row r="4" spans="1:12" ht="15" customHeight="1" x14ac:dyDescent="0.25">
      <c r="A4" s="373" t="s">
        <v>16608</v>
      </c>
      <c r="B4" s="373" t="s">
        <v>13</v>
      </c>
      <c r="C4" s="373"/>
      <c r="D4" s="375" t="s">
        <v>16609</v>
      </c>
      <c r="E4" s="375"/>
      <c r="F4" s="375"/>
      <c r="G4" s="375"/>
    </row>
    <row r="5" spans="1:12" ht="15.75" x14ac:dyDescent="0.25">
      <c r="A5" s="374"/>
      <c r="B5" s="374"/>
      <c r="C5" s="374"/>
      <c r="D5" s="248">
        <v>2014</v>
      </c>
      <c r="E5" s="249"/>
      <c r="F5" s="248">
        <v>2015</v>
      </c>
      <c r="G5" s="250"/>
    </row>
    <row r="6" spans="1:12" ht="15" customHeight="1" x14ac:dyDescent="0.25">
      <c r="A6" s="251" t="s">
        <v>2</v>
      </c>
      <c r="B6" s="252"/>
      <c r="C6" s="198"/>
      <c r="D6" s="253">
        <f>SUM(D8:D21)</f>
        <v>3500</v>
      </c>
      <c r="E6" s="253"/>
      <c r="F6" s="253">
        <f>SUM(F8:F21)</f>
        <v>64033</v>
      </c>
      <c r="G6" s="253"/>
    </row>
    <row r="7" spans="1:12" ht="15" hidden="1" customHeight="1" x14ac:dyDescent="0.25">
      <c r="A7" s="254" t="s">
        <v>154</v>
      </c>
      <c r="B7" s="255" t="s">
        <v>155</v>
      </c>
      <c r="C7" s="256" t="s">
        <v>156</v>
      </c>
      <c r="D7" s="257" t="s">
        <v>157</v>
      </c>
      <c r="E7" s="257" t="s">
        <v>158</v>
      </c>
      <c r="F7" s="257" t="s">
        <v>160</v>
      </c>
      <c r="G7" s="257" t="s">
        <v>172</v>
      </c>
    </row>
    <row r="8" spans="1:12" ht="15" customHeight="1" x14ac:dyDescent="0.25">
      <c r="A8" s="254" t="s">
        <v>16610</v>
      </c>
      <c r="B8" s="255"/>
      <c r="C8" s="256" t="s">
        <v>30</v>
      </c>
      <c r="D8" s="257">
        <v>0</v>
      </c>
      <c r="E8" s="257"/>
      <c r="F8" s="257">
        <v>0</v>
      </c>
      <c r="G8" s="257"/>
    </row>
    <row r="9" spans="1:12" ht="15" customHeight="1" x14ac:dyDescent="0.25">
      <c r="A9" s="254" t="s">
        <v>16662</v>
      </c>
      <c r="B9" s="255"/>
      <c r="C9" s="256" t="s">
        <v>14</v>
      </c>
      <c r="D9" s="257">
        <v>0</v>
      </c>
      <c r="E9" s="257"/>
      <c r="F9" s="257">
        <v>0</v>
      </c>
      <c r="G9" s="257"/>
    </row>
    <row r="10" spans="1:12" ht="15" customHeight="1" x14ac:dyDescent="0.25">
      <c r="A10" s="254" t="s">
        <v>16611</v>
      </c>
      <c r="B10" s="255"/>
      <c r="C10" s="256" t="s">
        <v>38</v>
      </c>
      <c r="D10" s="257">
        <v>500</v>
      </c>
      <c r="E10" s="257"/>
      <c r="F10" s="257">
        <v>0</v>
      </c>
      <c r="G10" s="257"/>
    </row>
    <row r="11" spans="1:12" ht="15" customHeight="1" x14ac:dyDescent="0.25">
      <c r="A11" s="254" t="s">
        <v>16612</v>
      </c>
      <c r="B11" s="258"/>
      <c r="C11" s="254" t="s">
        <v>14</v>
      </c>
      <c r="D11" s="257">
        <v>3000</v>
      </c>
      <c r="E11" s="257"/>
      <c r="F11" s="257">
        <v>1000</v>
      </c>
      <c r="G11" s="257"/>
      <c r="I11" s="376"/>
      <c r="J11" s="376"/>
      <c r="K11" s="376"/>
      <c r="L11" s="376"/>
    </row>
    <row r="12" spans="1:12" ht="15" customHeight="1" x14ac:dyDescent="0.25">
      <c r="A12" s="254" t="s">
        <v>16613</v>
      </c>
      <c r="B12" s="258"/>
      <c r="C12" s="254" t="s">
        <v>42</v>
      </c>
      <c r="D12" s="257">
        <v>0</v>
      </c>
      <c r="E12" s="257"/>
      <c r="F12" s="257">
        <v>2500</v>
      </c>
      <c r="G12" s="257"/>
      <c r="I12" s="376"/>
      <c r="J12" s="376"/>
      <c r="K12" s="376"/>
      <c r="L12" s="376"/>
    </row>
    <row r="13" spans="1:12" ht="15" customHeight="1" x14ac:dyDescent="0.25">
      <c r="A13" s="254" t="s">
        <v>16614</v>
      </c>
      <c r="B13" s="258"/>
      <c r="C13" s="254" t="s">
        <v>16</v>
      </c>
      <c r="D13" s="257">
        <v>0</v>
      </c>
      <c r="E13" s="257"/>
      <c r="F13" s="257">
        <v>2500</v>
      </c>
      <c r="G13" s="257"/>
      <c r="I13" s="376"/>
      <c r="J13" s="376"/>
      <c r="K13" s="376"/>
      <c r="L13" s="376"/>
    </row>
    <row r="14" spans="1:12" ht="15" customHeight="1" x14ac:dyDescent="0.25">
      <c r="A14" s="254" t="s">
        <v>16615</v>
      </c>
      <c r="B14" s="258"/>
      <c r="C14" s="254" t="s">
        <v>16</v>
      </c>
      <c r="D14" s="257">
        <v>0</v>
      </c>
      <c r="E14" s="257"/>
      <c r="F14" s="257">
        <v>2188</v>
      </c>
      <c r="G14" s="257"/>
      <c r="I14" s="376"/>
      <c r="J14" s="376"/>
      <c r="K14" s="376"/>
      <c r="L14" s="376"/>
    </row>
    <row r="15" spans="1:12" ht="15" customHeight="1" x14ac:dyDescent="0.25">
      <c r="A15" s="254" t="s">
        <v>16616</v>
      </c>
      <c r="B15" s="258"/>
      <c r="C15" s="254" t="s">
        <v>31</v>
      </c>
      <c r="D15" s="257">
        <v>0</v>
      </c>
      <c r="E15" s="257"/>
      <c r="F15" s="257">
        <v>4000</v>
      </c>
      <c r="G15" s="257"/>
      <c r="I15" s="376"/>
      <c r="J15" s="376"/>
      <c r="K15" s="376"/>
      <c r="L15" s="376"/>
    </row>
    <row r="16" spans="1:12" ht="15" customHeight="1" x14ac:dyDescent="0.25">
      <c r="A16" s="254" t="s">
        <v>16617</v>
      </c>
      <c r="B16" s="258"/>
      <c r="C16" s="254" t="s">
        <v>42</v>
      </c>
      <c r="D16" s="257">
        <v>0</v>
      </c>
      <c r="E16" s="257"/>
      <c r="F16" s="257">
        <v>2840</v>
      </c>
      <c r="G16" s="257"/>
      <c r="I16" s="376"/>
      <c r="J16" s="376"/>
      <c r="K16" s="376"/>
      <c r="L16" s="376"/>
    </row>
    <row r="17" spans="1:7" ht="15" customHeight="1" x14ac:dyDescent="0.25">
      <c r="A17" s="254" t="s">
        <v>16618</v>
      </c>
      <c r="B17" s="258"/>
      <c r="C17" s="254" t="s">
        <v>29</v>
      </c>
      <c r="D17" s="257">
        <v>0</v>
      </c>
      <c r="E17" s="257"/>
      <c r="F17" s="257">
        <v>2270</v>
      </c>
      <c r="G17" s="257"/>
    </row>
    <row r="18" spans="1:7" ht="15" customHeight="1" x14ac:dyDescent="0.25">
      <c r="A18" s="254" t="s">
        <v>16619</v>
      </c>
      <c r="B18" s="258"/>
      <c r="C18" s="254" t="s">
        <v>32</v>
      </c>
      <c r="D18" s="257">
        <v>0</v>
      </c>
      <c r="E18" s="257"/>
      <c r="F18" s="257">
        <v>3805</v>
      </c>
      <c r="G18" s="257"/>
    </row>
    <row r="19" spans="1:7" ht="15" customHeight="1" x14ac:dyDescent="0.25">
      <c r="A19" s="254" t="s">
        <v>16620</v>
      </c>
      <c r="B19" s="258"/>
      <c r="C19" s="254" t="s">
        <v>35</v>
      </c>
      <c r="D19" s="257">
        <v>0</v>
      </c>
      <c r="E19" s="257"/>
      <c r="F19" s="257">
        <v>40000</v>
      </c>
      <c r="G19" s="257"/>
    </row>
    <row r="20" spans="1:7" ht="15" customHeight="1" x14ac:dyDescent="0.25">
      <c r="A20" s="254" t="s">
        <v>16621</v>
      </c>
      <c r="B20" s="258"/>
      <c r="C20" s="254" t="s">
        <v>16622</v>
      </c>
      <c r="D20" s="257">
        <v>0</v>
      </c>
      <c r="E20" s="257"/>
      <c r="F20" s="257">
        <v>1430</v>
      </c>
      <c r="G20" s="257"/>
    </row>
    <row r="21" spans="1:7" ht="15" customHeight="1" x14ac:dyDescent="0.25">
      <c r="A21" s="259" t="s">
        <v>16623</v>
      </c>
      <c r="B21" s="260"/>
      <c r="C21" s="259" t="s">
        <v>43</v>
      </c>
      <c r="D21" s="261">
        <v>0</v>
      </c>
      <c r="E21" s="261"/>
      <c r="F21" s="261">
        <v>1500</v>
      </c>
      <c r="G21" s="261"/>
    </row>
    <row r="22" spans="1:7" ht="15.75" customHeight="1" x14ac:dyDescent="0.25">
      <c r="A22" s="262" t="s">
        <v>16624</v>
      </c>
      <c r="B22" s="262"/>
      <c r="C22" s="262"/>
      <c r="D22" s="178"/>
      <c r="E22" s="178"/>
      <c r="F22" s="178"/>
      <c r="G22" s="178"/>
    </row>
    <row r="23" spans="1:7" ht="15" customHeight="1" x14ac:dyDescent="0.25">
      <c r="A23" s="377" t="s">
        <v>16625</v>
      </c>
      <c r="B23" s="377"/>
      <c r="C23" s="377"/>
      <c r="D23" s="178"/>
      <c r="E23" s="178"/>
      <c r="F23" s="178"/>
      <c r="G23" s="178"/>
    </row>
  </sheetData>
  <mergeCells count="5">
    <mergeCell ref="A4:A5"/>
    <mergeCell ref="B4:C5"/>
    <mergeCell ref="D4:G4"/>
    <mergeCell ref="I11:L16"/>
    <mergeCell ref="A23:C23"/>
  </mergeCells>
  <printOptions horizontalCentered="1" verticalCentered="1"/>
  <pageMargins left="0.98425196850393704" right="0.39370078740157483" top="0.39370078740157483" bottom="0.39370078740157483" header="0" footer="0.19685039370078741"/>
  <pageSetup scale="95" orientation="landscape" r:id="rId1"/>
  <headerFooter>
    <oddFooter>&amp;R286</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L15"/>
  <sheetViews>
    <sheetView showGridLines="0" view="pageBreakPreview" zoomScaleNormal="100" zoomScaleSheetLayoutView="100" workbookViewId="0">
      <selection activeCell="J21" sqref="J21"/>
    </sheetView>
  </sheetViews>
  <sheetFormatPr baseColWidth="10" defaultRowHeight="15" x14ac:dyDescent="0.25"/>
  <cols>
    <col min="1" max="1" width="70.7109375" style="266" customWidth="1"/>
    <col min="2" max="2" width="3.7109375" style="266" customWidth="1"/>
    <col min="3" max="3" width="30.7109375" style="266" customWidth="1"/>
    <col min="4" max="4" width="11.5703125" style="266" customWidth="1"/>
    <col min="5" max="5" width="3.7109375" style="266" customWidth="1"/>
    <col min="6" max="6" width="11.5703125" style="266" customWidth="1"/>
    <col min="7" max="7" width="3.7109375" style="266" customWidth="1"/>
    <col min="8" max="256" width="11.42578125" style="266"/>
    <col min="257" max="257" width="70.7109375" style="266" customWidth="1"/>
    <col min="258" max="258" width="3.7109375" style="266" customWidth="1"/>
    <col min="259" max="259" width="30.7109375" style="266" customWidth="1"/>
    <col min="260" max="260" width="11.5703125" style="266" customWidth="1"/>
    <col min="261" max="261" width="3.7109375" style="266" customWidth="1"/>
    <col min="262" max="262" width="11.5703125" style="266" customWidth="1"/>
    <col min="263" max="263" width="3.7109375" style="266" customWidth="1"/>
    <col min="264" max="512" width="11.42578125" style="266"/>
    <col min="513" max="513" width="70.7109375" style="266" customWidth="1"/>
    <col min="514" max="514" width="3.7109375" style="266" customWidth="1"/>
    <col min="515" max="515" width="30.7109375" style="266" customWidth="1"/>
    <col min="516" max="516" width="11.5703125" style="266" customWidth="1"/>
    <col min="517" max="517" width="3.7109375" style="266" customWidth="1"/>
    <col min="518" max="518" width="11.5703125" style="266" customWidth="1"/>
    <col min="519" max="519" width="3.7109375" style="266" customWidth="1"/>
    <col min="520" max="768" width="11.42578125" style="266"/>
    <col min="769" max="769" width="70.7109375" style="266" customWidth="1"/>
    <col min="770" max="770" width="3.7109375" style="266" customWidth="1"/>
    <col min="771" max="771" width="30.7109375" style="266" customWidth="1"/>
    <col min="772" max="772" width="11.5703125" style="266" customWidth="1"/>
    <col min="773" max="773" width="3.7109375" style="266" customWidth="1"/>
    <col min="774" max="774" width="11.5703125" style="266" customWidth="1"/>
    <col min="775" max="775" width="3.7109375" style="266" customWidth="1"/>
    <col min="776" max="1024" width="11.42578125" style="266"/>
    <col min="1025" max="1025" width="70.7109375" style="266" customWidth="1"/>
    <col min="1026" max="1026" width="3.7109375" style="266" customWidth="1"/>
    <col min="1027" max="1027" width="30.7109375" style="266" customWidth="1"/>
    <col min="1028" max="1028" width="11.5703125" style="266" customWidth="1"/>
    <col min="1029" max="1029" width="3.7109375" style="266" customWidth="1"/>
    <col min="1030" max="1030" width="11.5703125" style="266" customWidth="1"/>
    <col min="1031" max="1031" width="3.7109375" style="266" customWidth="1"/>
    <col min="1032" max="1280" width="11.42578125" style="266"/>
    <col min="1281" max="1281" width="70.7109375" style="266" customWidth="1"/>
    <col min="1282" max="1282" width="3.7109375" style="266" customWidth="1"/>
    <col min="1283" max="1283" width="30.7109375" style="266" customWidth="1"/>
    <col min="1284" max="1284" width="11.5703125" style="266" customWidth="1"/>
    <col min="1285" max="1285" width="3.7109375" style="266" customWidth="1"/>
    <col min="1286" max="1286" width="11.5703125" style="266" customWidth="1"/>
    <col min="1287" max="1287" width="3.7109375" style="266" customWidth="1"/>
    <col min="1288" max="1536" width="11.42578125" style="266"/>
    <col min="1537" max="1537" width="70.7109375" style="266" customWidth="1"/>
    <col min="1538" max="1538" width="3.7109375" style="266" customWidth="1"/>
    <col min="1539" max="1539" width="30.7109375" style="266" customWidth="1"/>
    <col min="1540" max="1540" width="11.5703125" style="266" customWidth="1"/>
    <col min="1541" max="1541" width="3.7109375" style="266" customWidth="1"/>
    <col min="1542" max="1542" width="11.5703125" style="266" customWidth="1"/>
    <col min="1543" max="1543" width="3.7109375" style="266" customWidth="1"/>
    <col min="1544" max="1792" width="11.42578125" style="266"/>
    <col min="1793" max="1793" width="70.7109375" style="266" customWidth="1"/>
    <col min="1794" max="1794" width="3.7109375" style="266" customWidth="1"/>
    <col min="1795" max="1795" width="30.7109375" style="266" customWidth="1"/>
    <col min="1796" max="1796" width="11.5703125" style="266" customWidth="1"/>
    <col min="1797" max="1797" width="3.7109375" style="266" customWidth="1"/>
    <col min="1798" max="1798" width="11.5703125" style="266" customWidth="1"/>
    <col min="1799" max="1799" width="3.7109375" style="266" customWidth="1"/>
    <col min="1800" max="2048" width="11.42578125" style="266"/>
    <col min="2049" max="2049" width="70.7109375" style="266" customWidth="1"/>
    <col min="2050" max="2050" width="3.7109375" style="266" customWidth="1"/>
    <col min="2051" max="2051" width="30.7109375" style="266" customWidth="1"/>
    <col min="2052" max="2052" width="11.5703125" style="266" customWidth="1"/>
    <col min="2053" max="2053" width="3.7109375" style="266" customWidth="1"/>
    <col min="2054" max="2054" width="11.5703125" style="266" customWidth="1"/>
    <col min="2055" max="2055" width="3.7109375" style="266" customWidth="1"/>
    <col min="2056" max="2304" width="11.42578125" style="266"/>
    <col min="2305" max="2305" width="70.7109375" style="266" customWidth="1"/>
    <col min="2306" max="2306" width="3.7109375" style="266" customWidth="1"/>
    <col min="2307" max="2307" width="30.7109375" style="266" customWidth="1"/>
    <col min="2308" max="2308" width="11.5703125" style="266" customWidth="1"/>
    <col min="2309" max="2309" width="3.7109375" style="266" customWidth="1"/>
    <col min="2310" max="2310" width="11.5703125" style="266" customWidth="1"/>
    <col min="2311" max="2311" width="3.7109375" style="266" customWidth="1"/>
    <col min="2312" max="2560" width="11.42578125" style="266"/>
    <col min="2561" max="2561" width="70.7109375" style="266" customWidth="1"/>
    <col min="2562" max="2562" width="3.7109375" style="266" customWidth="1"/>
    <col min="2563" max="2563" width="30.7109375" style="266" customWidth="1"/>
    <col min="2564" max="2564" width="11.5703125" style="266" customWidth="1"/>
    <col min="2565" max="2565" width="3.7109375" style="266" customWidth="1"/>
    <col min="2566" max="2566" width="11.5703125" style="266" customWidth="1"/>
    <col min="2567" max="2567" width="3.7109375" style="266" customWidth="1"/>
    <col min="2568" max="2816" width="11.42578125" style="266"/>
    <col min="2817" max="2817" width="70.7109375" style="266" customWidth="1"/>
    <col min="2818" max="2818" width="3.7109375" style="266" customWidth="1"/>
    <col min="2819" max="2819" width="30.7109375" style="266" customWidth="1"/>
    <col min="2820" max="2820" width="11.5703125" style="266" customWidth="1"/>
    <col min="2821" max="2821" width="3.7109375" style="266" customWidth="1"/>
    <col min="2822" max="2822" width="11.5703125" style="266" customWidth="1"/>
    <col min="2823" max="2823" width="3.7109375" style="266" customWidth="1"/>
    <col min="2824" max="3072" width="11.42578125" style="266"/>
    <col min="3073" max="3073" width="70.7109375" style="266" customWidth="1"/>
    <col min="3074" max="3074" width="3.7109375" style="266" customWidth="1"/>
    <col min="3075" max="3075" width="30.7109375" style="266" customWidth="1"/>
    <col min="3076" max="3076" width="11.5703125" style="266" customWidth="1"/>
    <col min="3077" max="3077" width="3.7109375" style="266" customWidth="1"/>
    <col min="3078" max="3078" width="11.5703125" style="266" customWidth="1"/>
    <col min="3079" max="3079" width="3.7109375" style="266" customWidth="1"/>
    <col min="3080" max="3328" width="11.42578125" style="266"/>
    <col min="3329" max="3329" width="70.7109375" style="266" customWidth="1"/>
    <col min="3330" max="3330" width="3.7109375" style="266" customWidth="1"/>
    <col min="3331" max="3331" width="30.7109375" style="266" customWidth="1"/>
    <col min="3332" max="3332" width="11.5703125" style="266" customWidth="1"/>
    <col min="3333" max="3333" width="3.7109375" style="266" customWidth="1"/>
    <col min="3334" max="3334" width="11.5703125" style="266" customWidth="1"/>
    <col min="3335" max="3335" width="3.7109375" style="266" customWidth="1"/>
    <col min="3336" max="3584" width="11.42578125" style="266"/>
    <col min="3585" max="3585" width="70.7109375" style="266" customWidth="1"/>
    <col min="3586" max="3586" width="3.7109375" style="266" customWidth="1"/>
    <col min="3587" max="3587" width="30.7109375" style="266" customWidth="1"/>
    <col min="3588" max="3588" width="11.5703125" style="266" customWidth="1"/>
    <col min="3589" max="3589" width="3.7109375" style="266" customWidth="1"/>
    <col min="3590" max="3590" width="11.5703125" style="266" customWidth="1"/>
    <col min="3591" max="3591" width="3.7109375" style="266" customWidth="1"/>
    <col min="3592" max="3840" width="11.42578125" style="266"/>
    <col min="3841" max="3841" width="70.7109375" style="266" customWidth="1"/>
    <col min="3842" max="3842" width="3.7109375" style="266" customWidth="1"/>
    <col min="3843" max="3843" width="30.7109375" style="266" customWidth="1"/>
    <col min="3844" max="3844" width="11.5703125" style="266" customWidth="1"/>
    <col min="3845" max="3845" width="3.7109375" style="266" customWidth="1"/>
    <col min="3846" max="3846" width="11.5703125" style="266" customWidth="1"/>
    <col min="3847" max="3847" width="3.7109375" style="266" customWidth="1"/>
    <col min="3848" max="4096" width="11.42578125" style="266"/>
    <col min="4097" max="4097" width="70.7109375" style="266" customWidth="1"/>
    <col min="4098" max="4098" width="3.7109375" style="266" customWidth="1"/>
    <col min="4099" max="4099" width="30.7109375" style="266" customWidth="1"/>
    <col min="4100" max="4100" width="11.5703125" style="266" customWidth="1"/>
    <col min="4101" max="4101" width="3.7109375" style="266" customWidth="1"/>
    <col min="4102" max="4102" width="11.5703125" style="266" customWidth="1"/>
    <col min="4103" max="4103" width="3.7109375" style="266" customWidth="1"/>
    <col min="4104" max="4352" width="11.42578125" style="266"/>
    <col min="4353" max="4353" width="70.7109375" style="266" customWidth="1"/>
    <col min="4354" max="4354" width="3.7109375" style="266" customWidth="1"/>
    <col min="4355" max="4355" width="30.7109375" style="266" customWidth="1"/>
    <col min="4356" max="4356" width="11.5703125" style="266" customWidth="1"/>
    <col min="4357" max="4357" width="3.7109375" style="266" customWidth="1"/>
    <col min="4358" max="4358" width="11.5703125" style="266" customWidth="1"/>
    <col min="4359" max="4359" width="3.7109375" style="266" customWidth="1"/>
    <col min="4360" max="4608" width="11.42578125" style="266"/>
    <col min="4609" max="4609" width="70.7109375" style="266" customWidth="1"/>
    <col min="4610" max="4610" width="3.7109375" style="266" customWidth="1"/>
    <col min="4611" max="4611" width="30.7109375" style="266" customWidth="1"/>
    <col min="4612" max="4612" width="11.5703125" style="266" customWidth="1"/>
    <col min="4613" max="4613" width="3.7109375" style="266" customWidth="1"/>
    <col min="4614" max="4614" width="11.5703125" style="266" customWidth="1"/>
    <col min="4615" max="4615" width="3.7109375" style="266" customWidth="1"/>
    <col min="4616" max="4864" width="11.42578125" style="266"/>
    <col min="4865" max="4865" width="70.7109375" style="266" customWidth="1"/>
    <col min="4866" max="4866" width="3.7109375" style="266" customWidth="1"/>
    <col min="4867" max="4867" width="30.7109375" style="266" customWidth="1"/>
    <col min="4868" max="4868" width="11.5703125" style="266" customWidth="1"/>
    <col min="4869" max="4869" width="3.7109375" style="266" customWidth="1"/>
    <col min="4870" max="4870" width="11.5703125" style="266" customWidth="1"/>
    <col min="4871" max="4871" width="3.7109375" style="266" customWidth="1"/>
    <col min="4872" max="5120" width="11.42578125" style="266"/>
    <col min="5121" max="5121" width="70.7109375" style="266" customWidth="1"/>
    <col min="5122" max="5122" width="3.7109375" style="266" customWidth="1"/>
    <col min="5123" max="5123" width="30.7109375" style="266" customWidth="1"/>
    <col min="5124" max="5124" width="11.5703125" style="266" customWidth="1"/>
    <col min="5125" max="5125" width="3.7109375" style="266" customWidth="1"/>
    <col min="5126" max="5126" width="11.5703125" style="266" customWidth="1"/>
    <col min="5127" max="5127" width="3.7109375" style="266" customWidth="1"/>
    <col min="5128" max="5376" width="11.42578125" style="266"/>
    <col min="5377" max="5377" width="70.7109375" style="266" customWidth="1"/>
    <col min="5378" max="5378" width="3.7109375" style="266" customWidth="1"/>
    <col min="5379" max="5379" width="30.7109375" style="266" customWidth="1"/>
    <col min="5380" max="5380" width="11.5703125" style="266" customWidth="1"/>
    <col min="5381" max="5381" width="3.7109375" style="266" customWidth="1"/>
    <col min="5382" max="5382" width="11.5703125" style="266" customWidth="1"/>
    <col min="5383" max="5383" width="3.7109375" style="266" customWidth="1"/>
    <col min="5384" max="5632" width="11.42578125" style="266"/>
    <col min="5633" max="5633" width="70.7109375" style="266" customWidth="1"/>
    <col min="5634" max="5634" width="3.7109375" style="266" customWidth="1"/>
    <col min="5635" max="5635" width="30.7109375" style="266" customWidth="1"/>
    <col min="5636" max="5636" width="11.5703125" style="266" customWidth="1"/>
    <col min="5637" max="5637" width="3.7109375" style="266" customWidth="1"/>
    <col min="5638" max="5638" width="11.5703125" style="266" customWidth="1"/>
    <col min="5639" max="5639" width="3.7109375" style="266" customWidth="1"/>
    <col min="5640" max="5888" width="11.42578125" style="266"/>
    <col min="5889" max="5889" width="70.7109375" style="266" customWidth="1"/>
    <col min="5890" max="5890" width="3.7109375" style="266" customWidth="1"/>
    <col min="5891" max="5891" width="30.7109375" style="266" customWidth="1"/>
    <col min="5892" max="5892" width="11.5703125" style="266" customWidth="1"/>
    <col min="5893" max="5893" width="3.7109375" style="266" customWidth="1"/>
    <col min="5894" max="5894" width="11.5703125" style="266" customWidth="1"/>
    <col min="5895" max="5895" width="3.7109375" style="266" customWidth="1"/>
    <col min="5896" max="6144" width="11.42578125" style="266"/>
    <col min="6145" max="6145" width="70.7109375" style="266" customWidth="1"/>
    <col min="6146" max="6146" width="3.7109375" style="266" customWidth="1"/>
    <col min="6147" max="6147" width="30.7109375" style="266" customWidth="1"/>
    <col min="6148" max="6148" width="11.5703125" style="266" customWidth="1"/>
    <col min="6149" max="6149" width="3.7109375" style="266" customWidth="1"/>
    <col min="6150" max="6150" width="11.5703125" style="266" customWidth="1"/>
    <col min="6151" max="6151" width="3.7109375" style="266" customWidth="1"/>
    <col min="6152" max="6400" width="11.42578125" style="266"/>
    <col min="6401" max="6401" width="70.7109375" style="266" customWidth="1"/>
    <col min="6402" max="6402" width="3.7109375" style="266" customWidth="1"/>
    <col min="6403" max="6403" width="30.7109375" style="266" customWidth="1"/>
    <col min="6404" max="6404" width="11.5703125" style="266" customWidth="1"/>
    <col min="6405" max="6405" width="3.7109375" style="266" customWidth="1"/>
    <col min="6406" max="6406" width="11.5703125" style="266" customWidth="1"/>
    <col min="6407" max="6407" width="3.7109375" style="266" customWidth="1"/>
    <col min="6408" max="6656" width="11.42578125" style="266"/>
    <col min="6657" max="6657" width="70.7109375" style="266" customWidth="1"/>
    <col min="6658" max="6658" width="3.7109375" style="266" customWidth="1"/>
    <col min="6659" max="6659" width="30.7109375" style="266" customWidth="1"/>
    <col min="6660" max="6660" width="11.5703125" style="266" customWidth="1"/>
    <col min="6661" max="6661" width="3.7109375" style="266" customWidth="1"/>
    <col min="6662" max="6662" width="11.5703125" style="266" customWidth="1"/>
    <col min="6663" max="6663" width="3.7109375" style="266" customWidth="1"/>
    <col min="6664" max="6912" width="11.42578125" style="266"/>
    <col min="6913" max="6913" width="70.7109375" style="266" customWidth="1"/>
    <col min="6914" max="6914" width="3.7109375" style="266" customWidth="1"/>
    <col min="6915" max="6915" width="30.7109375" style="266" customWidth="1"/>
    <col min="6916" max="6916" width="11.5703125" style="266" customWidth="1"/>
    <col min="6917" max="6917" width="3.7109375" style="266" customWidth="1"/>
    <col min="6918" max="6918" width="11.5703125" style="266" customWidth="1"/>
    <col min="6919" max="6919" width="3.7109375" style="266" customWidth="1"/>
    <col min="6920" max="7168" width="11.42578125" style="266"/>
    <col min="7169" max="7169" width="70.7109375" style="266" customWidth="1"/>
    <col min="7170" max="7170" width="3.7109375" style="266" customWidth="1"/>
    <col min="7171" max="7171" width="30.7109375" style="266" customWidth="1"/>
    <col min="7172" max="7172" width="11.5703125" style="266" customWidth="1"/>
    <col min="7173" max="7173" width="3.7109375" style="266" customWidth="1"/>
    <col min="7174" max="7174" width="11.5703125" style="266" customWidth="1"/>
    <col min="7175" max="7175" width="3.7109375" style="266" customWidth="1"/>
    <col min="7176" max="7424" width="11.42578125" style="266"/>
    <col min="7425" max="7425" width="70.7109375" style="266" customWidth="1"/>
    <col min="7426" max="7426" width="3.7109375" style="266" customWidth="1"/>
    <col min="7427" max="7427" width="30.7109375" style="266" customWidth="1"/>
    <col min="7428" max="7428" width="11.5703125" style="266" customWidth="1"/>
    <col min="7429" max="7429" width="3.7109375" style="266" customWidth="1"/>
    <col min="7430" max="7430" width="11.5703125" style="266" customWidth="1"/>
    <col min="7431" max="7431" width="3.7109375" style="266" customWidth="1"/>
    <col min="7432" max="7680" width="11.42578125" style="266"/>
    <col min="7681" max="7681" width="70.7109375" style="266" customWidth="1"/>
    <col min="7682" max="7682" width="3.7109375" style="266" customWidth="1"/>
    <col min="7683" max="7683" width="30.7109375" style="266" customWidth="1"/>
    <col min="7684" max="7684" width="11.5703125" style="266" customWidth="1"/>
    <col min="7685" max="7685" width="3.7109375" style="266" customWidth="1"/>
    <col min="7686" max="7686" width="11.5703125" style="266" customWidth="1"/>
    <col min="7687" max="7687" width="3.7109375" style="266" customWidth="1"/>
    <col min="7688" max="7936" width="11.42578125" style="266"/>
    <col min="7937" max="7937" width="70.7109375" style="266" customWidth="1"/>
    <col min="7938" max="7938" width="3.7109375" style="266" customWidth="1"/>
    <col min="7939" max="7939" width="30.7109375" style="266" customWidth="1"/>
    <col min="7940" max="7940" width="11.5703125" style="266" customWidth="1"/>
    <col min="7941" max="7941" width="3.7109375" style="266" customWidth="1"/>
    <col min="7942" max="7942" width="11.5703125" style="266" customWidth="1"/>
    <col min="7943" max="7943" width="3.7109375" style="266" customWidth="1"/>
    <col min="7944" max="8192" width="11.42578125" style="266"/>
    <col min="8193" max="8193" width="70.7109375" style="266" customWidth="1"/>
    <col min="8194" max="8194" width="3.7109375" style="266" customWidth="1"/>
    <col min="8195" max="8195" width="30.7109375" style="266" customWidth="1"/>
    <col min="8196" max="8196" width="11.5703125" style="266" customWidth="1"/>
    <col min="8197" max="8197" width="3.7109375" style="266" customWidth="1"/>
    <col min="8198" max="8198" width="11.5703125" style="266" customWidth="1"/>
    <col min="8199" max="8199" width="3.7109375" style="266" customWidth="1"/>
    <col min="8200" max="8448" width="11.42578125" style="266"/>
    <col min="8449" max="8449" width="70.7109375" style="266" customWidth="1"/>
    <col min="8450" max="8450" width="3.7109375" style="266" customWidth="1"/>
    <col min="8451" max="8451" width="30.7109375" style="266" customWidth="1"/>
    <col min="8452" max="8452" width="11.5703125" style="266" customWidth="1"/>
    <col min="8453" max="8453" width="3.7109375" style="266" customWidth="1"/>
    <col min="8454" max="8454" width="11.5703125" style="266" customWidth="1"/>
    <col min="8455" max="8455" width="3.7109375" style="266" customWidth="1"/>
    <col min="8456" max="8704" width="11.42578125" style="266"/>
    <col min="8705" max="8705" width="70.7109375" style="266" customWidth="1"/>
    <col min="8706" max="8706" width="3.7109375" style="266" customWidth="1"/>
    <col min="8707" max="8707" width="30.7109375" style="266" customWidth="1"/>
    <col min="8708" max="8708" width="11.5703125" style="266" customWidth="1"/>
    <col min="8709" max="8709" width="3.7109375" style="266" customWidth="1"/>
    <col min="8710" max="8710" width="11.5703125" style="266" customWidth="1"/>
    <col min="8711" max="8711" width="3.7109375" style="266" customWidth="1"/>
    <col min="8712" max="8960" width="11.42578125" style="266"/>
    <col min="8961" max="8961" width="70.7109375" style="266" customWidth="1"/>
    <col min="8962" max="8962" width="3.7109375" style="266" customWidth="1"/>
    <col min="8963" max="8963" width="30.7109375" style="266" customWidth="1"/>
    <col min="8964" max="8964" width="11.5703125" style="266" customWidth="1"/>
    <col min="8965" max="8965" width="3.7109375" style="266" customWidth="1"/>
    <col min="8966" max="8966" width="11.5703125" style="266" customWidth="1"/>
    <col min="8967" max="8967" width="3.7109375" style="266" customWidth="1"/>
    <col min="8968" max="9216" width="11.42578125" style="266"/>
    <col min="9217" max="9217" width="70.7109375" style="266" customWidth="1"/>
    <col min="9218" max="9218" width="3.7109375" style="266" customWidth="1"/>
    <col min="9219" max="9219" width="30.7109375" style="266" customWidth="1"/>
    <col min="9220" max="9220" width="11.5703125" style="266" customWidth="1"/>
    <col min="9221" max="9221" width="3.7109375" style="266" customWidth="1"/>
    <col min="9222" max="9222" width="11.5703125" style="266" customWidth="1"/>
    <col min="9223" max="9223" width="3.7109375" style="266" customWidth="1"/>
    <col min="9224" max="9472" width="11.42578125" style="266"/>
    <col min="9473" max="9473" width="70.7109375" style="266" customWidth="1"/>
    <col min="9474" max="9474" width="3.7109375" style="266" customWidth="1"/>
    <col min="9475" max="9475" width="30.7109375" style="266" customWidth="1"/>
    <col min="9476" max="9476" width="11.5703125" style="266" customWidth="1"/>
    <col min="9477" max="9477" width="3.7109375" style="266" customWidth="1"/>
    <col min="9478" max="9478" width="11.5703125" style="266" customWidth="1"/>
    <col min="9479" max="9479" width="3.7109375" style="266" customWidth="1"/>
    <col min="9480" max="9728" width="11.42578125" style="266"/>
    <col min="9729" max="9729" width="70.7109375" style="266" customWidth="1"/>
    <col min="9730" max="9730" width="3.7109375" style="266" customWidth="1"/>
    <col min="9731" max="9731" width="30.7109375" style="266" customWidth="1"/>
    <col min="9732" max="9732" width="11.5703125" style="266" customWidth="1"/>
    <col min="9733" max="9733" width="3.7109375" style="266" customWidth="1"/>
    <col min="9734" max="9734" width="11.5703125" style="266" customWidth="1"/>
    <col min="9735" max="9735" width="3.7109375" style="266" customWidth="1"/>
    <col min="9736" max="9984" width="11.42578125" style="266"/>
    <col min="9985" max="9985" width="70.7109375" style="266" customWidth="1"/>
    <col min="9986" max="9986" width="3.7109375" style="266" customWidth="1"/>
    <col min="9987" max="9987" width="30.7109375" style="266" customWidth="1"/>
    <col min="9988" max="9988" width="11.5703125" style="266" customWidth="1"/>
    <col min="9989" max="9989" width="3.7109375" style="266" customWidth="1"/>
    <col min="9990" max="9990" width="11.5703125" style="266" customWidth="1"/>
    <col min="9991" max="9991" width="3.7109375" style="266" customWidth="1"/>
    <col min="9992" max="10240" width="11.42578125" style="266"/>
    <col min="10241" max="10241" width="70.7109375" style="266" customWidth="1"/>
    <col min="10242" max="10242" width="3.7109375" style="266" customWidth="1"/>
    <col min="10243" max="10243" width="30.7109375" style="266" customWidth="1"/>
    <col min="10244" max="10244" width="11.5703125" style="266" customWidth="1"/>
    <col min="10245" max="10245" width="3.7109375" style="266" customWidth="1"/>
    <col min="10246" max="10246" width="11.5703125" style="266" customWidth="1"/>
    <col min="10247" max="10247" width="3.7109375" style="266" customWidth="1"/>
    <col min="10248" max="10496" width="11.42578125" style="266"/>
    <col min="10497" max="10497" width="70.7109375" style="266" customWidth="1"/>
    <col min="10498" max="10498" width="3.7109375" style="266" customWidth="1"/>
    <col min="10499" max="10499" width="30.7109375" style="266" customWidth="1"/>
    <col min="10500" max="10500" width="11.5703125" style="266" customWidth="1"/>
    <col min="10501" max="10501" width="3.7109375" style="266" customWidth="1"/>
    <col min="10502" max="10502" width="11.5703125" style="266" customWidth="1"/>
    <col min="10503" max="10503" width="3.7109375" style="266" customWidth="1"/>
    <col min="10504" max="10752" width="11.42578125" style="266"/>
    <col min="10753" max="10753" width="70.7109375" style="266" customWidth="1"/>
    <col min="10754" max="10754" width="3.7109375" style="266" customWidth="1"/>
    <col min="10755" max="10755" width="30.7109375" style="266" customWidth="1"/>
    <col min="10756" max="10756" width="11.5703125" style="266" customWidth="1"/>
    <col min="10757" max="10757" width="3.7109375" style="266" customWidth="1"/>
    <col min="10758" max="10758" width="11.5703125" style="266" customWidth="1"/>
    <col min="10759" max="10759" width="3.7109375" style="266" customWidth="1"/>
    <col min="10760" max="11008" width="11.42578125" style="266"/>
    <col min="11009" max="11009" width="70.7109375" style="266" customWidth="1"/>
    <col min="11010" max="11010" width="3.7109375" style="266" customWidth="1"/>
    <col min="11011" max="11011" width="30.7109375" style="266" customWidth="1"/>
    <col min="11012" max="11012" width="11.5703125" style="266" customWidth="1"/>
    <col min="11013" max="11013" width="3.7109375" style="266" customWidth="1"/>
    <col min="11014" max="11014" width="11.5703125" style="266" customWidth="1"/>
    <col min="11015" max="11015" width="3.7109375" style="266" customWidth="1"/>
    <col min="11016" max="11264" width="11.42578125" style="266"/>
    <col min="11265" max="11265" width="70.7109375" style="266" customWidth="1"/>
    <col min="11266" max="11266" width="3.7109375" style="266" customWidth="1"/>
    <col min="11267" max="11267" width="30.7109375" style="266" customWidth="1"/>
    <col min="11268" max="11268" width="11.5703125" style="266" customWidth="1"/>
    <col min="11269" max="11269" width="3.7109375" style="266" customWidth="1"/>
    <col min="11270" max="11270" width="11.5703125" style="266" customWidth="1"/>
    <col min="11271" max="11271" width="3.7109375" style="266" customWidth="1"/>
    <col min="11272" max="11520" width="11.42578125" style="266"/>
    <col min="11521" max="11521" width="70.7109375" style="266" customWidth="1"/>
    <col min="11522" max="11522" width="3.7109375" style="266" customWidth="1"/>
    <col min="11523" max="11523" width="30.7109375" style="266" customWidth="1"/>
    <col min="11524" max="11524" width="11.5703125" style="266" customWidth="1"/>
    <col min="11525" max="11525" width="3.7109375" style="266" customWidth="1"/>
    <col min="11526" max="11526" width="11.5703125" style="266" customWidth="1"/>
    <col min="11527" max="11527" width="3.7109375" style="266" customWidth="1"/>
    <col min="11528" max="11776" width="11.42578125" style="266"/>
    <col min="11777" max="11777" width="70.7109375" style="266" customWidth="1"/>
    <col min="11778" max="11778" width="3.7109375" style="266" customWidth="1"/>
    <col min="11779" max="11779" width="30.7109375" style="266" customWidth="1"/>
    <col min="11780" max="11780" width="11.5703125" style="266" customWidth="1"/>
    <col min="11781" max="11781" width="3.7109375" style="266" customWidth="1"/>
    <col min="11782" max="11782" width="11.5703125" style="266" customWidth="1"/>
    <col min="11783" max="11783" width="3.7109375" style="266" customWidth="1"/>
    <col min="11784" max="12032" width="11.42578125" style="266"/>
    <col min="12033" max="12033" width="70.7109375" style="266" customWidth="1"/>
    <col min="12034" max="12034" width="3.7109375" style="266" customWidth="1"/>
    <col min="12035" max="12035" width="30.7109375" style="266" customWidth="1"/>
    <col min="12036" max="12036" width="11.5703125" style="266" customWidth="1"/>
    <col min="12037" max="12037" width="3.7109375" style="266" customWidth="1"/>
    <col min="12038" max="12038" width="11.5703125" style="266" customWidth="1"/>
    <col min="12039" max="12039" width="3.7109375" style="266" customWidth="1"/>
    <col min="12040" max="12288" width="11.42578125" style="266"/>
    <col min="12289" max="12289" width="70.7109375" style="266" customWidth="1"/>
    <col min="12290" max="12290" width="3.7109375" style="266" customWidth="1"/>
    <col min="12291" max="12291" width="30.7109375" style="266" customWidth="1"/>
    <col min="12292" max="12292" width="11.5703125" style="266" customWidth="1"/>
    <col min="12293" max="12293" width="3.7109375" style="266" customWidth="1"/>
    <col min="12294" max="12294" width="11.5703125" style="266" customWidth="1"/>
    <col min="12295" max="12295" width="3.7109375" style="266" customWidth="1"/>
    <col min="12296" max="12544" width="11.42578125" style="266"/>
    <col min="12545" max="12545" width="70.7109375" style="266" customWidth="1"/>
    <col min="12546" max="12546" width="3.7109375" style="266" customWidth="1"/>
    <col min="12547" max="12547" width="30.7109375" style="266" customWidth="1"/>
    <col min="12548" max="12548" width="11.5703125" style="266" customWidth="1"/>
    <col min="12549" max="12549" width="3.7109375" style="266" customWidth="1"/>
    <col min="12550" max="12550" width="11.5703125" style="266" customWidth="1"/>
    <col min="12551" max="12551" width="3.7109375" style="266" customWidth="1"/>
    <col min="12552" max="12800" width="11.42578125" style="266"/>
    <col min="12801" max="12801" width="70.7109375" style="266" customWidth="1"/>
    <col min="12802" max="12802" width="3.7109375" style="266" customWidth="1"/>
    <col min="12803" max="12803" width="30.7109375" style="266" customWidth="1"/>
    <col min="12804" max="12804" width="11.5703125" style="266" customWidth="1"/>
    <col min="12805" max="12805" width="3.7109375" style="266" customWidth="1"/>
    <col min="12806" max="12806" width="11.5703125" style="266" customWidth="1"/>
    <col min="12807" max="12807" width="3.7109375" style="266" customWidth="1"/>
    <col min="12808" max="13056" width="11.42578125" style="266"/>
    <col min="13057" max="13057" width="70.7109375" style="266" customWidth="1"/>
    <col min="13058" max="13058" width="3.7109375" style="266" customWidth="1"/>
    <col min="13059" max="13059" width="30.7109375" style="266" customWidth="1"/>
    <col min="13060" max="13060" width="11.5703125" style="266" customWidth="1"/>
    <col min="13061" max="13061" width="3.7109375" style="266" customWidth="1"/>
    <col min="13062" max="13062" width="11.5703125" style="266" customWidth="1"/>
    <col min="13063" max="13063" width="3.7109375" style="266" customWidth="1"/>
    <col min="13064" max="13312" width="11.42578125" style="266"/>
    <col min="13313" max="13313" width="70.7109375" style="266" customWidth="1"/>
    <col min="13314" max="13314" width="3.7109375" style="266" customWidth="1"/>
    <col min="13315" max="13315" width="30.7109375" style="266" customWidth="1"/>
    <col min="13316" max="13316" width="11.5703125" style="266" customWidth="1"/>
    <col min="13317" max="13317" width="3.7109375" style="266" customWidth="1"/>
    <col min="13318" max="13318" width="11.5703125" style="266" customWidth="1"/>
    <col min="13319" max="13319" width="3.7109375" style="266" customWidth="1"/>
    <col min="13320" max="13568" width="11.42578125" style="266"/>
    <col min="13569" max="13569" width="70.7109375" style="266" customWidth="1"/>
    <col min="13570" max="13570" width="3.7109375" style="266" customWidth="1"/>
    <col min="13571" max="13571" width="30.7109375" style="266" customWidth="1"/>
    <col min="13572" max="13572" width="11.5703125" style="266" customWidth="1"/>
    <col min="13573" max="13573" width="3.7109375" style="266" customWidth="1"/>
    <col min="13574" max="13574" width="11.5703125" style="266" customWidth="1"/>
    <col min="13575" max="13575" width="3.7109375" style="266" customWidth="1"/>
    <col min="13576" max="13824" width="11.42578125" style="266"/>
    <col min="13825" max="13825" width="70.7109375" style="266" customWidth="1"/>
    <col min="13826" max="13826" width="3.7109375" style="266" customWidth="1"/>
    <col min="13827" max="13827" width="30.7109375" style="266" customWidth="1"/>
    <col min="13828" max="13828" width="11.5703125" style="266" customWidth="1"/>
    <col min="13829" max="13829" width="3.7109375" style="266" customWidth="1"/>
    <col min="13830" max="13830" width="11.5703125" style="266" customWidth="1"/>
    <col min="13831" max="13831" width="3.7109375" style="266" customWidth="1"/>
    <col min="13832" max="14080" width="11.42578125" style="266"/>
    <col min="14081" max="14081" width="70.7109375" style="266" customWidth="1"/>
    <col min="14082" max="14082" width="3.7109375" style="266" customWidth="1"/>
    <col min="14083" max="14083" width="30.7109375" style="266" customWidth="1"/>
    <col min="14084" max="14084" width="11.5703125" style="266" customWidth="1"/>
    <col min="14085" max="14085" width="3.7109375" style="266" customWidth="1"/>
    <col min="14086" max="14086" width="11.5703125" style="266" customWidth="1"/>
    <col min="14087" max="14087" width="3.7109375" style="266" customWidth="1"/>
    <col min="14088" max="14336" width="11.42578125" style="266"/>
    <col min="14337" max="14337" width="70.7109375" style="266" customWidth="1"/>
    <col min="14338" max="14338" width="3.7109375" style="266" customWidth="1"/>
    <col min="14339" max="14339" width="30.7109375" style="266" customWidth="1"/>
    <col min="14340" max="14340" width="11.5703125" style="266" customWidth="1"/>
    <col min="14341" max="14341" width="3.7109375" style="266" customWidth="1"/>
    <col min="14342" max="14342" width="11.5703125" style="266" customWidth="1"/>
    <col min="14343" max="14343" width="3.7109375" style="266" customWidth="1"/>
    <col min="14344" max="14592" width="11.42578125" style="266"/>
    <col min="14593" max="14593" width="70.7109375" style="266" customWidth="1"/>
    <col min="14594" max="14594" width="3.7109375" style="266" customWidth="1"/>
    <col min="14595" max="14595" width="30.7109375" style="266" customWidth="1"/>
    <col min="14596" max="14596" width="11.5703125" style="266" customWidth="1"/>
    <col min="14597" max="14597" width="3.7109375" style="266" customWidth="1"/>
    <col min="14598" max="14598" width="11.5703125" style="266" customWidth="1"/>
    <col min="14599" max="14599" width="3.7109375" style="266" customWidth="1"/>
    <col min="14600" max="14848" width="11.42578125" style="266"/>
    <col min="14849" max="14849" width="70.7109375" style="266" customWidth="1"/>
    <col min="14850" max="14850" width="3.7109375" style="266" customWidth="1"/>
    <col min="14851" max="14851" width="30.7109375" style="266" customWidth="1"/>
    <col min="14852" max="14852" width="11.5703125" style="266" customWidth="1"/>
    <col min="14853" max="14853" width="3.7109375" style="266" customWidth="1"/>
    <col min="14854" max="14854" width="11.5703125" style="266" customWidth="1"/>
    <col min="14855" max="14855" width="3.7109375" style="266" customWidth="1"/>
    <col min="14856" max="15104" width="11.42578125" style="266"/>
    <col min="15105" max="15105" width="70.7109375" style="266" customWidth="1"/>
    <col min="15106" max="15106" width="3.7109375" style="266" customWidth="1"/>
    <col min="15107" max="15107" width="30.7109375" style="266" customWidth="1"/>
    <col min="15108" max="15108" width="11.5703125" style="266" customWidth="1"/>
    <col min="15109" max="15109" width="3.7109375" style="266" customWidth="1"/>
    <col min="15110" max="15110" width="11.5703125" style="266" customWidth="1"/>
    <col min="15111" max="15111" width="3.7109375" style="266" customWidth="1"/>
    <col min="15112" max="15360" width="11.42578125" style="266"/>
    <col min="15361" max="15361" width="70.7109375" style="266" customWidth="1"/>
    <col min="15362" max="15362" width="3.7109375" style="266" customWidth="1"/>
    <col min="15363" max="15363" width="30.7109375" style="266" customWidth="1"/>
    <col min="15364" max="15364" width="11.5703125" style="266" customWidth="1"/>
    <col min="15365" max="15365" width="3.7109375" style="266" customWidth="1"/>
    <col min="15366" max="15366" width="11.5703125" style="266" customWidth="1"/>
    <col min="15367" max="15367" width="3.7109375" style="266" customWidth="1"/>
    <col min="15368" max="15616" width="11.42578125" style="266"/>
    <col min="15617" max="15617" width="70.7109375" style="266" customWidth="1"/>
    <col min="15618" max="15618" width="3.7109375" style="266" customWidth="1"/>
    <col min="15619" max="15619" width="30.7109375" style="266" customWidth="1"/>
    <col min="15620" max="15620" width="11.5703125" style="266" customWidth="1"/>
    <col min="15621" max="15621" width="3.7109375" style="266" customWidth="1"/>
    <col min="15622" max="15622" width="11.5703125" style="266" customWidth="1"/>
    <col min="15623" max="15623" width="3.7109375" style="266" customWidth="1"/>
    <col min="15624" max="15872" width="11.42578125" style="266"/>
    <col min="15873" max="15873" width="70.7109375" style="266" customWidth="1"/>
    <col min="15874" max="15874" width="3.7109375" style="266" customWidth="1"/>
    <col min="15875" max="15875" width="30.7109375" style="266" customWidth="1"/>
    <col min="15876" max="15876" width="11.5703125" style="266" customWidth="1"/>
    <col min="15877" max="15877" width="3.7109375" style="266" customWidth="1"/>
    <col min="15878" max="15878" width="11.5703125" style="266" customWidth="1"/>
    <col min="15879" max="15879" width="3.7109375" style="266" customWidth="1"/>
    <col min="15880" max="16128" width="11.42578125" style="266"/>
    <col min="16129" max="16129" width="70.7109375" style="266" customWidth="1"/>
    <col min="16130" max="16130" width="3.7109375" style="266" customWidth="1"/>
    <col min="16131" max="16131" width="30.7109375" style="266" customWidth="1"/>
    <col min="16132" max="16132" width="11.5703125" style="266" customWidth="1"/>
    <col min="16133" max="16133" width="3.7109375" style="266" customWidth="1"/>
    <col min="16134" max="16134" width="11.5703125" style="266" customWidth="1"/>
    <col min="16135" max="16135" width="3.7109375" style="266" customWidth="1"/>
    <col min="16136" max="16384" width="11.42578125" style="266"/>
  </cols>
  <sheetData>
    <row r="1" spans="1:12" ht="18" customHeight="1" x14ac:dyDescent="0.25">
      <c r="A1" s="263" t="s">
        <v>16606</v>
      </c>
      <c r="B1" s="263"/>
      <c r="C1" s="263"/>
      <c r="D1" s="264"/>
      <c r="E1" s="264"/>
      <c r="F1" s="265"/>
      <c r="G1" s="265" t="s">
        <v>16626</v>
      </c>
    </row>
    <row r="2" spans="1:12" ht="18" customHeight="1" x14ac:dyDescent="0.25">
      <c r="A2" s="263" t="s">
        <v>16627</v>
      </c>
      <c r="B2" s="263"/>
      <c r="C2" s="263"/>
      <c r="D2" s="264"/>
      <c r="E2" s="264"/>
      <c r="F2" s="265"/>
      <c r="G2" s="265"/>
    </row>
    <row r="3" spans="1:12" ht="18" customHeight="1" x14ac:dyDescent="0.25">
      <c r="A3" s="267" t="s">
        <v>142</v>
      </c>
      <c r="B3" s="263"/>
      <c r="C3" s="263"/>
      <c r="D3" s="264"/>
      <c r="E3" s="264"/>
      <c r="F3" s="264"/>
    </row>
    <row r="4" spans="1:12" ht="18" customHeight="1" x14ac:dyDescent="0.25">
      <c r="A4" s="268"/>
      <c r="B4" s="268"/>
      <c r="C4" s="268"/>
      <c r="D4" s="264"/>
      <c r="E4" s="264"/>
      <c r="F4" s="264"/>
    </row>
    <row r="5" spans="1:12" ht="15.75" x14ac:dyDescent="0.25">
      <c r="A5" s="269" t="s">
        <v>16628</v>
      </c>
      <c r="B5" s="269"/>
      <c r="C5" s="270" t="s">
        <v>13</v>
      </c>
      <c r="D5" s="271">
        <v>2014</v>
      </c>
      <c r="E5" s="269"/>
      <c r="F5" s="272">
        <v>2015</v>
      </c>
      <c r="G5" s="269"/>
    </row>
    <row r="6" spans="1:12" ht="15.75" x14ac:dyDescent="0.25">
      <c r="A6" s="273" t="s">
        <v>2</v>
      </c>
      <c r="B6" s="274"/>
      <c r="C6" s="275"/>
      <c r="D6" s="276">
        <f>SUM(D8:D13)</f>
        <v>16558</v>
      </c>
      <c r="E6" s="276"/>
      <c r="F6" s="276">
        <f>SUM(F8:F13)</f>
        <v>13020</v>
      </c>
      <c r="G6" s="276"/>
    </row>
    <row r="7" spans="1:12" ht="15" hidden="1" customHeight="1" x14ac:dyDescent="0.25">
      <c r="A7" s="277" t="s">
        <v>154</v>
      </c>
      <c r="B7" s="295" t="s">
        <v>155</v>
      </c>
      <c r="C7" s="295" t="s">
        <v>156</v>
      </c>
      <c r="D7" s="278" t="s">
        <v>157</v>
      </c>
      <c r="E7" s="279" t="s">
        <v>158</v>
      </c>
      <c r="F7" s="278" t="s">
        <v>160</v>
      </c>
      <c r="G7" s="279" t="s">
        <v>172</v>
      </c>
    </row>
    <row r="8" spans="1:12" ht="42" customHeight="1" x14ac:dyDescent="0.25">
      <c r="A8" s="280" t="s">
        <v>16629</v>
      </c>
      <c r="B8" s="281"/>
      <c r="C8" s="281" t="s">
        <v>16630</v>
      </c>
      <c r="D8" s="282">
        <v>11000</v>
      </c>
      <c r="E8" s="283"/>
      <c r="F8" s="282">
        <v>10781</v>
      </c>
      <c r="G8" s="279"/>
      <c r="I8" s="376"/>
      <c r="J8" s="376"/>
      <c r="K8" s="376"/>
      <c r="L8" s="376"/>
    </row>
    <row r="9" spans="1:12" ht="15" customHeight="1" x14ac:dyDescent="0.25">
      <c r="A9" s="284" t="s">
        <v>16631</v>
      </c>
      <c r="B9" s="284"/>
      <c r="C9" s="285" t="s">
        <v>54</v>
      </c>
      <c r="D9" s="286">
        <v>540</v>
      </c>
      <c r="E9" s="286"/>
      <c r="F9" s="286">
        <v>530</v>
      </c>
      <c r="G9" s="339"/>
      <c r="I9" s="376"/>
      <c r="J9" s="376"/>
      <c r="K9" s="376"/>
      <c r="L9" s="376"/>
    </row>
    <row r="10" spans="1:12" ht="15" customHeight="1" x14ac:dyDescent="0.25">
      <c r="A10" s="284" t="s">
        <v>16632</v>
      </c>
      <c r="B10" s="284"/>
      <c r="C10" s="295" t="s">
        <v>24</v>
      </c>
      <c r="D10" s="283">
        <v>740</v>
      </c>
      <c r="E10" s="283"/>
      <c r="F10" s="283">
        <v>740</v>
      </c>
      <c r="G10" s="279"/>
      <c r="I10" s="376"/>
      <c r="J10" s="376"/>
      <c r="K10" s="376"/>
      <c r="L10" s="376"/>
    </row>
    <row r="11" spans="1:12" ht="15" customHeight="1" x14ac:dyDescent="0.25">
      <c r="A11" s="284" t="s">
        <v>16633</v>
      </c>
      <c r="B11" s="284"/>
      <c r="C11" s="295" t="s">
        <v>44</v>
      </c>
      <c r="D11" s="283">
        <v>3600</v>
      </c>
      <c r="E11" s="283"/>
      <c r="F11" s="283">
        <v>450</v>
      </c>
      <c r="G11" s="279"/>
      <c r="I11" s="376"/>
      <c r="J11" s="376"/>
      <c r="K11" s="376"/>
      <c r="L11" s="376"/>
    </row>
    <row r="12" spans="1:12" ht="15" customHeight="1" x14ac:dyDescent="0.25">
      <c r="A12" s="284" t="s">
        <v>16634</v>
      </c>
      <c r="B12" s="284"/>
      <c r="C12" s="295" t="s">
        <v>19</v>
      </c>
      <c r="D12" s="287">
        <v>230</v>
      </c>
      <c r="E12" s="283"/>
      <c r="F12" s="287">
        <v>99</v>
      </c>
      <c r="G12" s="279"/>
      <c r="I12" s="376"/>
      <c r="J12" s="376"/>
      <c r="K12" s="376"/>
      <c r="L12" s="376"/>
    </row>
    <row r="13" spans="1:12" ht="15.75" x14ac:dyDescent="0.25">
      <c r="A13" s="277" t="s">
        <v>16635</v>
      </c>
      <c r="B13" s="277"/>
      <c r="C13" s="288" t="s">
        <v>51</v>
      </c>
      <c r="D13" s="289">
        <v>448</v>
      </c>
      <c r="E13" s="289"/>
      <c r="F13" s="289">
        <v>420</v>
      </c>
      <c r="G13" s="340"/>
      <c r="I13" s="376"/>
      <c r="J13" s="376"/>
      <c r="K13" s="376"/>
      <c r="L13" s="376"/>
    </row>
    <row r="14" spans="1:12" ht="15.75" x14ac:dyDescent="0.25">
      <c r="A14" s="290" t="s">
        <v>16624</v>
      </c>
      <c r="B14" s="290"/>
      <c r="C14" s="290"/>
      <c r="D14" s="291"/>
      <c r="E14" s="291"/>
      <c r="F14" s="291"/>
      <c r="G14" s="291"/>
    </row>
    <row r="15" spans="1:12" ht="15.75" x14ac:dyDescent="0.25">
      <c r="A15" s="378" t="s">
        <v>16636</v>
      </c>
      <c r="B15" s="378"/>
      <c r="C15" s="378"/>
      <c r="D15" s="291"/>
      <c r="E15" s="291"/>
      <c r="F15" s="291"/>
      <c r="G15" s="291"/>
    </row>
  </sheetData>
  <mergeCells count="2">
    <mergeCell ref="I8:L13"/>
    <mergeCell ref="A15:C15"/>
  </mergeCells>
  <printOptions horizontalCentered="1" verticalCentered="1"/>
  <pageMargins left="0.98425196850393704" right="0.39370078740157483" top="0.39370078740157483" bottom="0.39370078740157483" header="0" footer="0.19685039370078741"/>
  <pageSetup scale="90" orientation="landscape" r:id="rId1"/>
  <headerFooter>
    <oddFooter>&amp;L287</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L42"/>
  <sheetViews>
    <sheetView showGridLines="0" view="pageBreakPreview" topLeftCell="A25" zoomScaleNormal="100" zoomScaleSheetLayoutView="100" workbookViewId="0">
      <selection activeCell="J21" sqref="J21"/>
    </sheetView>
  </sheetViews>
  <sheetFormatPr baseColWidth="10" defaultRowHeight="15" x14ac:dyDescent="0.25"/>
  <cols>
    <col min="1" max="1" width="25.7109375" customWidth="1"/>
    <col min="2" max="2" width="3.7109375" customWidth="1"/>
    <col min="3" max="3" width="25.7109375" customWidth="1"/>
    <col min="4" max="4" width="3.7109375" customWidth="1"/>
    <col min="5" max="5" width="25.7109375" customWidth="1"/>
    <col min="6" max="6" width="3.7109375" customWidth="1"/>
    <col min="7" max="7" width="20.5703125" bestFit="1" customWidth="1"/>
    <col min="8" max="8" width="11.7109375" bestFit="1" customWidth="1"/>
  </cols>
  <sheetData>
    <row r="1" spans="1:12" ht="18" x14ac:dyDescent="0.25">
      <c r="A1" s="28" t="s">
        <v>12</v>
      </c>
      <c r="B1" s="28"/>
      <c r="C1" s="29"/>
      <c r="D1" s="29"/>
      <c r="E1" s="30"/>
      <c r="F1" s="30" t="s">
        <v>16637</v>
      </c>
    </row>
    <row r="2" spans="1:12" ht="18" x14ac:dyDescent="0.25">
      <c r="A2" s="28" t="s">
        <v>142</v>
      </c>
      <c r="B2" s="28"/>
      <c r="C2" s="31"/>
      <c r="D2" s="31"/>
      <c r="E2" s="31"/>
      <c r="F2" s="32"/>
    </row>
    <row r="3" spans="1:12" ht="13.5" customHeight="1" x14ac:dyDescent="0.25">
      <c r="A3" s="13"/>
      <c r="B3" s="13"/>
      <c r="C3" s="16"/>
      <c r="D3" s="16"/>
      <c r="E3" s="16"/>
      <c r="F3" s="15"/>
    </row>
    <row r="4" spans="1:12" s="15" customFormat="1" ht="18" customHeight="1" x14ac:dyDescent="0.25">
      <c r="A4" s="381" t="s">
        <v>13</v>
      </c>
      <c r="B4" s="381"/>
      <c r="C4" s="50">
        <v>2014</v>
      </c>
      <c r="D4" s="50"/>
      <c r="E4" s="50">
        <v>2015</v>
      </c>
      <c r="F4" s="17"/>
    </row>
    <row r="5" spans="1:12" s="15" customFormat="1" ht="17.25" customHeight="1" x14ac:dyDescent="0.25">
      <c r="A5" s="110" t="s">
        <v>2</v>
      </c>
      <c r="B5" s="110"/>
      <c r="C5" s="18">
        <f>SUM(C7:C40)</f>
        <v>422781984.84999996</v>
      </c>
      <c r="D5" s="18"/>
      <c r="E5" s="18">
        <f>SUM(E7:E40)</f>
        <v>546040349.74999988</v>
      </c>
      <c r="F5" s="18"/>
      <c r="G5" s="341"/>
      <c r="H5" s="49"/>
      <c r="I5" s="342"/>
      <c r="J5" s="49"/>
      <c r="K5" s="27"/>
      <c r="L5" s="49"/>
    </row>
    <row r="6" spans="1:12" s="15" customFormat="1" ht="15.75" hidden="1" x14ac:dyDescent="0.25">
      <c r="A6" s="19" t="s">
        <v>154</v>
      </c>
      <c r="B6" s="19" t="s">
        <v>155</v>
      </c>
      <c r="C6" s="20" t="s">
        <v>156</v>
      </c>
      <c r="D6" s="20" t="s">
        <v>159</v>
      </c>
      <c r="E6" s="20" t="s">
        <v>157</v>
      </c>
      <c r="F6" s="15" t="s">
        <v>158</v>
      </c>
      <c r="H6" s="27"/>
      <c r="I6" s="27"/>
      <c r="J6" s="27"/>
      <c r="K6" s="27"/>
      <c r="L6" s="27"/>
    </row>
    <row r="7" spans="1:12" s="15" customFormat="1" ht="15" customHeight="1" x14ac:dyDescent="0.25">
      <c r="A7" s="19" t="s">
        <v>14</v>
      </c>
      <c r="B7" s="19"/>
      <c r="C7" s="20">
        <v>909674</v>
      </c>
      <c r="D7" s="20"/>
      <c r="E7" s="20">
        <v>14887581.629999999</v>
      </c>
    </row>
    <row r="8" spans="1:12" s="15" customFormat="1" ht="15" customHeight="1" x14ac:dyDescent="0.25">
      <c r="A8" s="21" t="s">
        <v>15</v>
      </c>
      <c r="B8" s="21"/>
      <c r="C8" s="20">
        <v>0</v>
      </c>
      <c r="D8" s="20"/>
      <c r="E8" s="20">
        <v>0</v>
      </c>
    </row>
    <row r="9" spans="1:12" s="15" customFormat="1" ht="15" customHeight="1" x14ac:dyDescent="0.25">
      <c r="A9" s="21" t="s">
        <v>16</v>
      </c>
      <c r="B9" s="21"/>
      <c r="C9" s="20">
        <v>7135089</v>
      </c>
      <c r="D9" s="20"/>
      <c r="E9" s="20">
        <v>9117590.5399999991</v>
      </c>
    </row>
    <row r="10" spans="1:12" s="15" customFormat="1" ht="15" customHeight="1" x14ac:dyDescent="0.25">
      <c r="A10" s="21" t="s">
        <v>17</v>
      </c>
      <c r="B10" s="21"/>
      <c r="C10" s="20">
        <v>5857685.2200000007</v>
      </c>
      <c r="D10" s="20"/>
      <c r="E10" s="20">
        <v>15982935.57</v>
      </c>
    </row>
    <row r="11" spans="1:12" s="15" customFormat="1" ht="15" customHeight="1" x14ac:dyDescent="0.25">
      <c r="A11" s="22" t="s">
        <v>18</v>
      </c>
      <c r="B11" s="22"/>
      <c r="C11" s="20">
        <v>6685090</v>
      </c>
      <c r="D11" s="20"/>
      <c r="E11" s="20">
        <v>7458374.3300000001</v>
      </c>
    </row>
    <row r="12" spans="1:12" s="15" customFormat="1" ht="15" customHeight="1" x14ac:dyDescent="0.25">
      <c r="A12" s="23" t="s">
        <v>19</v>
      </c>
      <c r="B12" s="23"/>
      <c r="C12" s="20">
        <v>15120568</v>
      </c>
      <c r="D12" s="20"/>
      <c r="E12" s="20">
        <v>15719307.49</v>
      </c>
    </row>
    <row r="13" spans="1:12" s="15" customFormat="1" ht="15" customHeight="1" x14ac:dyDescent="0.25">
      <c r="A13" s="22" t="s">
        <v>20</v>
      </c>
      <c r="B13" s="22"/>
      <c r="C13" s="20">
        <v>42918035</v>
      </c>
      <c r="D13" s="20"/>
      <c r="E13" s="20">
        <v>57897457.010000005</v>
      </c>
    </row>
    <row r="14" spans="1:12" s="15" customFormat="1" ht="15" customHeight="1" x14ac:dyDescent="0.25">
      <c r="A14" s="23" t="s">
        <v>21</v>
      </c>
      <c r="B14" s="23"/>
      <c r="C14" s="20">
        <v>7922332</v>
      </c>
      <c r="D14" s="20"/>
      <c r="E14" s="20">
        <v>6124337.7599999998</v>
      </c>
    </row>
    <row r="15" spans="1:12" s="15" customFormat="1" ht="15" customHeight="1" x14ac:dyDescent="0.25">
      <c r="A15" s="23" t="s">
        <v>22</v>
      </c>
      <c r="B15" s="23"/>
      <c r="C15" s="20">
        <v>12128579.85</v>
      </c>
      <c r="D15" s="20"/>
      <c r="E15" s="20">
        <v>44402396.559999995</v>
      </c>
    </row>
    <row r="16" spans="1:12" s="15" customFormat="1" ht="15" customHeight="1" x14ac:dyDescent="0.25">
      <c r="A16" s="22" t="s">
        <v>23</v>
      </c>
      <c r="B16" s="22"/>
      <c r="C16" s="20">
        <v>0</v>
      </c>
      <c r="D16" s="20"/>
      <c r="E16" s="20">
        <v>0</v>
      </c>
    </row>
    <row r="17" spans="1:5" s="15" customFormat="1" ht="15" customHeight="1" x14ac:dyDescent="0.25">
      <c r="A17" s="23" t="s">
        <v>24</v>
      </c>
      <c r="B17" s="23"/>
      <c r="C17" s="20">
        <v>12687386</v>
      </c>
      <c r="D17" s="20"/>
      <c r="E17" s="20">
        <v>9961169.6400000006</v>
      </c>
    </row>
    <row r="18" spans="1:5" s="15" customFormat="1" ht="15" customHeight="1" x14ac:dyDescent="0.25">
      <c r="A18" s="23" t="s">
        <v>25</v>
      </c>
      <c r="B18" s="23"/>
      <c r="C18" s="20">
        <v>37849913</v>
      </c>
      <c r="D18" s="20"/>
      <c r="E18" s="20">
        <v>6762777.25</v>
      </c>
    </row>
    <row r="19" spans="1:5" s="15" customFormat="1" ht="15" customHeight="1" x14ac:dyDescent="0.25">
      <c r="A19" s="23" t="s">
        <v>26</v>
      </c>
      <c r="B19" s="23"/>
      <c r="C19" s="20">
        <v>0</v>
      </c>
      <c r="D19" s="20"/>
      <c r="E19" s="20">
        <v>1396895.42</v>
      </c>
    </row>
    <row r="20" spans="1:5" s="15" customFormat="1" ht="15" customHeight="1" x14ac:dyDescent="0.25">
      <c r="A20" s="22" t="s">
        <v>27</v>
      </c>
      <c r="B20" s="22"/>
      <c r="C20" s="20">
        <v>1638340</v>
      </c>
      <c r="D20" s="20"/>
      <c r="E20" s="20">
        <v>1953232.44</v>
      </c>
    </row>
    <row r="21" spans="1:5" s="15" customFormat="1" ht="15" customHeight="1" x14ac:dyDescent="0.25">
      <c r="A21" s="23" t="s">
        <v>28</v>
      </c>
      <c r="B21" s="23"/>
      <c r="C21" s="20">
        <v>8249873</v>
      </c>
      <c r="D21" s="20"/>
      <c r="E21" s="20">
        <v>0</v>
      </c>
    </row>
    <row r="22" spans="1:5" s="15" customFormat="1" ht="15" customHeight="1" x14ac:dyDescent="0.25">
      <c r="A22" s="23" t="s">
        <v>29</v>
      </c>
      <c r="B22" s="23"/>
      <c r="C22" s="20">
        <v>4846366</v>
      </c>
      <c r="D22" s="20"/>
      <c r="E22" s="20">
        <v>0</v>
      </c>
    </row>
    <row r="23" spans="1:5" s="15" customFormat="1" ht="15" customHeight="1" x14ac:dyDescent="0.25">
      <c r="A23" s="23" t="s">
        <v>30</v>
      </c>
      <c r="B23" s="23"/>
      <c r="C23" s="20">
        <v>78325124</v>
      </c>
      <c r="D23" s="20"/>
      <c r="E23" s="20">
        <f>8364806.15+'U037'!D8</f>
        <v>89743173.710000008</v>
      </c>
    </row>
    <row r="24" spans="1:5" s="15" customFormat="1" ht="15" customHeight="1" x14ac:dyDescent="0.25">
      <c r="A24" s="23" t="s">
        <v>31</v>
      </c>
      <c r="B24" s="23"/>
      <c r="C24" s="20">
        <v>5028166</v>
      </c>
      <c r="D24" s="20"/>
      <c r="E24" s="20">
        <v>13358182.550000001</v>
      </c>
    </row>
    <row r="25" spans="1:5" s="15" customFormat="1" ht="15" customHeight="1" x14ac:dyDescent="0.25">
      <c r="A25" s="23" t="s">
        <v>32</v>
      </c>
      <c r="B25" s="23"/>
      <c r="C25" s="20">
        <v>9801861</v>
      </c>
      <c r="D25" s="20"/>
      <c r="E25" s="20">
        <v>18411531.879999999</v>
      </c>
    </row>
    <row r="26" spans="1:5" s="15" customFormat="1" ht="15" customHeight="1" x14ac:dyDescent="0.25">
      <c r="A26" s="23" t="s">
        <v>33</v>
      </c>
      <c r="B26" s="23"/>
      <c r="C26" s="20">
        <v>5369525</v>
      </c>
      <c r="D26" s="20"/>
      <c r="E26" s="20">
        <v>9083871.4299999997</v>
      </c>
    </row>
    <row r="27" spans="1:5" s="15" customFormat="1" ht="15" customHeight="1" x14ac:dyDescent="0.25">
      <c r="A27" s="22" t="s">
        <v>34</v>
      </c>
      <c r="B27" s="22"/>
      <c r="C27" s="20">
        <v>340847</v>
      </c>
      <c r="D27" s="20"/>
      <c r="E27" s="20">
        <v>2454684.36</v>
      </c>
    </row>
    <row r="28" spans="1:5" s="15" customFormat="1" ht="15" customHeight="1" x14ac:dyDescent="0.25">
      <c r="A28" s="22" t="s">
        <v>35</v>
      </c>
      <c r="B28" s="22"/>
      <c r="C28" s="20">
        <v>851446</v>
      </c>
      <c r="D28" s="20"/>
      <c r="E28" s="20">
        <v>8986024.4000000004</v>
      </c>
    </row>
    <row r="29" spans="1:5" s="15" customFormat="1" ht="15" customHeight="1" x14ac:dyDescent="0.25">
      <c r="A29" s="22" t="s">
        <v>36</v>
      </c>
      <c r="B29" s="22"/>
      <c r="C29" s="20">
        <v>5399620</v>
      </c>
      <c r="D29" s="20"/>
      <c r="E29" s="20">
        <v>5624528.5899999999</v>
      </c>
    </row>
    <row r="30" spans="1:5" s="15" customFormat="1" ht="15" customHeight="1" x14ac:dyDescent="0.25">
      <c r="A30" s="22" t="s">
        <v>37</v>
      </c>
      <c r="B30" s="22"/>
      <c r="C30" s="20">
        <v>1688469</v>
      </c>
      <c r="D30" s="20"/>
      <c r="E30" s="20">
        <v>24393910.380000003</v>
      </c>
    </row>
    <row r="31" spans="1:5" s="15" customFormat="1" ht="15" customHeight="1" x14ac:dyDescent="0.25">
      <c r="A31" s="23" t="s">
        <v>38</v>
      </c>
      <c r="B31" s="23"/>
      <c r="C31" s="20">
        <v>8801581.9499999993</v>
      </c>
      <c r="D31" s="20"/>
      <c r="E31" s="20">
        <v>9192882.6400000006</v>
      </c>
    </row>
    <row r="32" spans="1:5" s="15" customFormat="1" ht="15" customHeight="1" x14ac:dyDescent="0.25">
      <c r="A32" s="22" t="s">
        <v>39</v>
      </c>
      <c r="B32" s="22"/>
      <c r="C32" s="20">
        <v>0</v>
      </c>
      <c r="D32" s="20"/>
      <c r="E32" s="20">
        <v>730692.87</v>
      </c>
    </row>
    <row r="33" spans="1:6" s="15" customFormat="1" ht="15" customHeight="1" x14ac:dyDescent="0.25">
      <c r="A33" s="22" t="s">
        <v>40</v>
      </c>
      <c r="B33" s="22"/>
      <c r="C33" s="20">
        <v>0</v>
      </c>
      <c r="D33" s="20"/>
      <c r="E33" s="20">
        <v>2145522.77</v>
      </c>
    </row>
    <row r="34" spans="1:6" s="15" customFormat="1" ht="15" customHeight="1" x14ac:dyDescent="0.25">
      <c r="A34" s="23" t="s">
        <v>41</v>
      </c>
      <c r="B34" s="23"/>
      <c r="C34" s="20">
        <v>40070570</v>
      </c>
      <c r="D34" s="20"/>
      <c r="E34" s="20">
        <v>29120927.909999996</v>
      </c>
    </row>
    <row r="35" spans="1:6" s="15" customFormat="1" ht="15" customHeight="1" x14ac:dyDescent="0.25">
      <c r="A35" s="23" t="s">
        <v>42</v>
      </c>
      <c r="B35" s="23"/>
      <c r="C35" s="20">
        <v>10646406</v>
      </c>
      <c r="D35" s="20"/>
      <c r="E35" s="20">
        <v>16448044.550000001</v>
      </c>
    </row>
    <row r="36" spans="1:6" s="15" customFormat="1" ht="15" customHeight="1" x14ac:dyDescent="0.25">
      <c r="A36" s="23" t="s">
        <v>43</v>
      </c>
      <c r="B36" s="23"/>
      <c r="C36" s="20">
        <v>9982338.9499999993</v>
      </c>
      <c r="D36" s="20"/>
      <c r="E36" s="20">
        <v>14790113.310000001</v>
      </c>
    </row>
    <row r="37" spans="1:6" s="15" customFormat="1" ht="15" customHeight="1" x14ac:dyDescent="0.25">
      <c r="A37" s="23" t="s">
        <v>44</v>
      </c>
      <c r="B37" s="23"/>
      <c r="C37" s="20">
        <v>12868101</v>
      </c>
      <c r="D37" s="20"/>
      <c r="E37" s="20">
        <v>12974899.73</v>
      </c>
    </row>
    <row r="38" spans="1:6" s="15" customFormat="1" ht="15" customHeight="1" x14ac:dyDescent="0.25">
      <c r="A38" s="23" t="s">
        <v>45</v>
      </c>
      <c r="B38" s="23"/>
      <c r="C38" s="20">
        <v>0</v>
      </c>
      <c r="D38" s="20"/>
      <c r="E38" s="20">
        <v>0</v>
      </c>
    </row>
    <row r="39" spans="1:6" s="15" customFormat="1" ht="15" customHeight="1" x14ac:dyDescent="0.25">
      <c r="A39" s="23" t="s">
        <v>46</v>
      </c>
      <c r="B39" s="23"/>
      <c r="C39" s="20">
        <v>2927423</v>
      </c>
      <c r="D39" s="20"/>
      <c r="E39" s="20">
        <v>302679.98</v>
      </c>
    </row>
    <row r="40" spans="1:6" s="15" customFormat="1" ht="15" customHeight="1" x14ac:dyDescent="0.25">
      <c r="A40" s="23" t="s">
        <v>153</v>
      </c>
      <c r="B40" s="23"/>
      <c r="C40" s="20">
        <v>66731574.880000003</v>
      </c>
      <c r="D40" s="20"/>
      <c r="E40" s="20">
        <f>77992990.61+'U037'!D10</f>
        <v>96614623.049999997</v>
      </c>
      <c r="F40" s="27"/>
    </row>
    <row r="41" spans="1:6" s="15" customFormat="1" ht="33.75" customHeight="1" x14ac:dyDescent="0.25">
      <c r="A41" s="379" t="s">
        <v>16656</v>
      </c>
      <c r="B41" s="379"/>
      <c r="C41" s="379"/>
      <c r="D41" s="379"/>
      <c r="E41" s="379"/>
      <c r="F41" s="379"/>
    </row>
    <row r="42" spans="1:6" s="15" customFormat="1" ht="17.25" customHeight="1" x14ac:dyDescent="0.25">
      <c r="A42" s="379" t="s">
        <v>127</v>
      </c>
      <c r="B42" s="379"/>
      <c r="C42" s="380"/>
      <c r="D42" s="380"/>
      <c r="E42" s="380"/>
    </row>
  </sheetData>
  <mergeCells count="3">
    <mergeCell ref="A41:F41"/>
    <mergeCell ref="A42:E42"/>
    <mergeCell ref="A4:B4"/>
  </mergeCells>
  <printOptions horizontalCentered="1" verticalCentered="1"/>
  <pageMargins left="0.98425196850393704" right="0.39370078740157483" top="0.39370078740157483" bottom="0.39370078740157483" header="0" footer="0.19685039370078741"/>
  <pageSetup scale="85" orientation="landscape" r:id="rId1"/>
  <headerFooter>
    <oddFooter>&amp;R288</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25</vt:i4>
      </vt:variant>
    </vt:vector>
  </HeadingPairs>
  <TitlesOfParts>
    <vt:vector size="52" baseType="lpstr">
      <vt:lpstr>CONTRAPORTADA</vt:lpstr>
      <vt:lpstr>BLANCA</vt:lpstr>
      <vt:lpstr>Sanciones DGJ</vt:lpstr>
      <vt:lpstr>Educación Formal</vt:lpstr>
      <vt:lpstr>Z.M. CUERNAVACA </vt:lpstr>
      <vt:lpstr>Z.M. CUAUTLA </vt:lpstr>
      <vt:lpstr>Restauración Forestal</vt:lpstr>
      <vt:lpstr>Restauración forestal ANP</vt:lpstr>
      <vt:lpstr>Inversión por municipio</vt:lpstr>
      <vt:lpstr>Resumen Programas</vt:lpstr>
      <vt:lpstr>PIPE</vt:lpstr>
      <vt:lpstr>Cultura_del_agua</vt:lpstr>
      <vt:lpstr>FAFEF</vt:lpstr>
      <vt:lpstr>PROSSAPYS</vt:lpstr>
      <vt:lpstr>Agua_limpia</vt:lpstr>
      <vt:lpstr>APAZU</vt:lpstr>
      <vt:lpstr>PROTAR</vt:lpstr>
      <vt:lpstr>FISE</vt:lpstr>
      <vt:lpstr>Gerencia_operativa</vt:lpstr>
      <vt:lpstr>PROME</vt:lpstr>
      <vt:lpstr>U037</vt:lpstr>
      <vt:lpstr>RP</vt:lpstr>
      <vt:lpstr>FONMETRO</vt:lpstr>
      <vt:lpstr>PCP</vt:lpstr>
      <vt:lpstr>COBERTURA AGUA</vt:lpstr>
      <vt:lpstr>PTAR</vt:lpstr>
      <vt:lpstr>PTAR (2)</vt:lpstr>
      <vt:lpstr>Agua_limpia!Área_de_impresión</vt:lpstr>
      <vt:lpstr>APAZU!Área_de_impresión</vt:lpstr>
      <vt:lpstr>BLANCA!Área_de_impresión</vt:lpstr>
      <vt:lpstr>'COBERTURA AGUA'!Área_de_impresión</vt:lpstr>
      <vt:lpstr>CONTRAPORTADA!Área_de_impresión</vt:lpstr>
      <vt:lpstr>Cultura_del_agua!Área_de_impresión</vt:lpstr>
      <vt:lpstr>FAFEF!Área_de_impresión</vt:lpstr>
      <vt:lpstr>FISE!Área_de_impresión</vt:lpstr>
      <vt:lpstr>FONMETRO!Área_de_impresión</vt:lpstr>
      <vt:lpstr>Gerencia_operativa!Área_de_impresión</vt:lpstr>
      <vt:lpstr>'Inversión por municipio'!Área_de_impresión</vt:lpstr>
      <vt:lpstr>PCP!Área_de_impresión</vt:lpstr>
      <vt:lpstr>PROME!Área_de_impresión</vt:lpstr>
      <vt:lpstr>PROSSAPYS!Área_de_impresión</vt:lpstr>
      <vt:lpstr>PROTAR!Área_de_impresión</vt:lpstr>
      <vt:lpstr>PTAR!Área_de_impresión</vt:lpstr>
      <vt:lpstr>'PTAR (2)'!Área_de_impresión</vt:lpstr>
      <vt:lpstr>'Restauración Forestal'!Área_de_impresión</vt:lpstr>
      <vt:lpstr>'Restauración forestal ANP'!Área_de_impresión</vt:lpstr>
      <vt:lpstr>'Resumen Programas'!Área_de_impresión</vt:lpstr>
      <vt:lpstr>RP!Área_de_impresión</vt:lpstr>
      <vt:lpstr>'Sanciones DGJ'!Área_de_impresión</vt:lpstr>
      <vt:lpstr>'U037'!Área_de_impresión</vt:lpstr>
      <vt:lpstr>'Z.M. CUAUTLA '!Área_de_impresión</vt:lpstr>
      <vt:lpstr>'Z.M. CUERNAVACA '!Área_de_impresión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Jazmin</dc:creator>
  <cp:lastModifiedBy>Jazmin</cp:lastModifiedBy>
  <cp:lastPrinted>2016-07-28T21:58:44Z</cp:lastPrinted>
  <dcterms:created xsi:type="dcterms:W3CDTF">2015-03-17T16:00:44Z</dcterms:created>
  <dcterms:modified xsi:type="dcterms:W3CDTF">2016-07-28T21:59:40Z</dcterms:modified>
</cp:coreProperties>
</file>